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390" windowWidth="19815" windowHeight="8160"/>
  </bookViews>
  <sheets>
    <sheet name="มุ.3 ครั้งที่ 1" sheetId="2" r:id="rId1"/>
    <sheet name="มุ.3 ครั้งที่ 2" sheetId="3" r:id="rId2"/>
    <sheet name="มุ.3 ครั้งที่ 3" sheetId="4" r:id="rId3"/>
    <sheet name="สรุปรวม ม.3  (1-4)" sheetId="5" r:id="rId4"/>
    <sheet name="สรุปรวม ม.3  (5-8)" sheetId="7" r:id="rId5"/>
    <sheet name="Sheet5" sheetId="6" r:id="rId6"/>
  </sheets>
  <calcPr calcId="124519"/>
</workbook>
</file>

<file path=xl/calcChain.xml><?xml version="1.0" encoding="utf-8"?>
<calcChain xmlns="http://schemas.openxmlformats.org/spreadsheetml/2006/main">
  <c r="F7" i="7"/>
  <c r="G7"/>
  <c r="H7"/>
  <c r="I7"/>
  <c r="J7"/>
  <c r="K7"/>
  <c r="L7"/>
  <c r="M7"/>
  <c r="N7"/>
  <c r="O7"/>
  <c r="P7"/>
  <c r="Q7"/>
  <c r="F8"/>
  <c r="G8"/>
  <c r="H8"/>
  <c r="I8"/>
  <c r="J8"/>
  <c r="K8"/>
  <c r="L8"/>
  <c r="M8"/>
  <c r="N8"/>
  <c r="O8"/>
  <c r="P8"/>
  <c r="Q8"/>
  <c r="F9"/>
  <c r="G9"/>
  <c r="H9"/>
  <c r="I9"/>
  <c r="J9"/>
  <c r="K9"/>
  <c r="L9"/>
  <c r="M9"/>
  <c r="N9"/>
  <c r="O9"/>
  <c r="P9"/>
  <c r="Q9"/>
  <c r="F10"/>
  <c r="G10"/>
  <c r="H10"/>
  <c r="I10"/>
  <c r="J10"/>
  <c r="K10"/>
  <c r="L10"/>
  <c r="M10"/>
  <c r="N10"/>
  <c r="O10"/>
  <c r="P10"/>
  <c r="Q10"/>
  <c r="F11"/>
  <c r="G11"/>
  <c r="H11"/>
  <c r="I11"/>
  <c r="J11"/>
  <c r="K11"/>
  <c r="L11"/>
  <c r="M11"/>
  <c r="N11"/>
  <c r="O11"/>
  <c r="P11"/>
  <c r="Q11"/>
  <c r="F12"/>
  <c r="G12"/>
  <c r="H12"/>
  <c r="I12"/>
  <c r="J12"/>
  <c r="K12"/>
  <c r="L12"/>
  <c r="M12"/>
  <c r="N12"/>
  <c r="O12"/>
  <c r="P12"/>
  <c r="Q12"/>
  <c r="F13"/>
  <c r="G13"/>
  <c r="H13"/>
  <c r="I13"/>
  <c r="J13"/>
  <c r="K13"/>
  <c r="L13"/>
  <c r="M13"/>
  <c r="N13"/>
  <c r="O13"/>
  <c r="P13"/>
  <c r="Q13"/>
  <c r="F14"/>
  <c r="G14"/>
  <c r="H14"/>
  <c r="I14"/>
  <c r="J14"/>
  <c r="K14"/>
  <c r="L14"/>
  <c r="M14"/>
  <c r="N14"/>
  <c r="O14"/>
  <c r="P14"/>
  <c r="Q14"/>
  <c r="F15"/>
  <c r="G15"/>
  <c r="H15"/>
  <c r="I15"/>
  <c r="J15"/>
  <c r="K15"/>
  <c r="L15"/>
  <c r="M15"/>
  <c r="N15"/>
  <c r="O15"/>
  <c r="P15"/>
  <c r="Q15"/>
  <c r="F16"/>
  <c r="G16"/>
  <c r="H16"/>
  <c r="I16"/>
  <c r="J16"/>
  <c r="K16"/>
  <c r="L16"/>
  <c r="M16"/>
  <c r="N16"/>
  <c r="O16"/>
  <c r="P16"/>
  <c r="Q16"/>
  <c r="F17"/>
  <c r="G17"/>
  <c r="H17"/>
  <c r="I17"/>
  <c r="J17"/>
  <c r="K17"/>
  <c r="L17"/>
  <c r="M17"/>
  <c r="N17"/>
  <c r="O17"/>
  <c r="P17"/>
  <c r="Q17"/>
  <c r="F18"/>
  <c r="G18"/>
  <c r="H18"/>
  <c r="I18"/>
  <c r="J18"/>
  <c r="K18"/>
  <c r="L18"/>
  <c r="M18"/>
  <c r="N18"/>
  <c r="O18"/>
  <c r="P18"/>
  <c r="Q18"/>
  <c r="F19"/>
  <c r="G19"/>
  <c r="H19"/>
  <c r="I19"/>
  <c r="J19"/>
  <c r="K19"/>
  <c r="L19"/>
  <c r="M19"/>
  <c r="N19"/>
  <c r="O19"/>
  <c r="P19"/>
  <c r="Q19"/>
  <c r="F20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F43"/>
  <c r="G43"/>
  <c r="H43"/>
  <c r="I43"/>
  <c r="J43"/>
  <c r="K43"/>
  <c r="L43"/>
  <c r="M43"/>
  <c r="N43"/>
  <c r="O43"/>
  <c r="P43"/>
  <c r="Q43"/>
  <c r="F44"/>
  <c r="G44"/>
  <c r="H44"/>
  <c r="I44"/>
  <c r="J44"/>
  <c r="K44"/>
  <c r="L44"/>
  <c r="M44"/>
  <c r="N44"/>
  <c r="O44"/>
  <c r="P44"/>
  <c r="Q44"/>
  <c r="F45"/>
  <c r="G45"/>
  <c r="H45"/>
  <c r="I45"/>
  <c r="J45"/>
  <c r="K45"/>
  <c r="L45"/>
  <c r="M45"/>
  <c r="N45"/>
  <c r="O45"/>
  <c r="P45"/>
  <c r="Q45"/>
  <c r="F46"/>
  <c r="G46"/>
  <c r="H46"/>
  <c r="I46"/>
  <c r="J46"/>
  <c r="K46"/>
  <c r="L46"/>
  <c r="M46"/>
  <c r="N46"/>
  <c r="O46"/>
  <c r="P46"/>
  <c r="Q46"/>
  <c r="F47"/>
  <c r="G47"/>
  <c r="H47"/>
  <c r="I47"/>
  <c r="J47"/>
  <c r="K47"/>
  <c r="L47"/>
  <c r="M47"/>
  <c r="N47"/>
  <c r="O47"/>
  <c r="P47"/>
  <c r="Q47"/>
  <c r="F48"/>
  <c r="G48"/>
  <c r="H48"/>
  <c r="I48"/>
  <c r="J48"/>
  <c r="K48"/>
  <c r="L48"/>
  <c r="M48"/>
  <c r="N48"/>
  <c r="O48"/>
  <c r="P48"/>
  <c r="Q48"/>
  <c r="F49"/>
  <c r="G49"/>
  <c r="H49"/>
  <c r="I49"/>
  <c r="J49"/>
  <c r="K49"/>
  <c r="L49"/>
  <c r="M49"/>
  <c r="N49"/>
  <c r="O49"/>
  <c r="P49"/>
  <c r="Q49"/>
  <c r="F50"/>
  <c r="G50"/>
  <c r="H50"/>
  <c r="I50"/>
  <c r="J50"/>
  <c r="K50"/>
  <c r="L50"/>
  <c r="M50"/>
  <c r="N50"/>
  <c r="O50"/>
  <c r="P50"/>
  <c r="Q50"/>
  <c r="F51"/>
  <c r="G51"/>
  <c r="H51"/>
  <c r="I51"/>
  <c r="J51"/>
  <c r="K51"/>
  <c r="L51"/>
  <c r="M51"/>
  <c r="N51"/>
  <c r="O51"/>
  <c r="P51"/>
  <c r="Q51"/>
  <c r="F52"/>
  <c r="G52"/>
  <c r="H52"/>
  <c r="I52"/>
  <c r="J52"/>
  <c r="K52"/>
  <c r="L52"/>
  <c r="M52"/>
  <c r="N52"/>
  <c r="O52"/>
  <c r="P52"/>
  <c r="Q52"/>
  <c r="F53"/>
  <c r="G53"/>
  <c r="H53"/>
  <c r="I53"/>
  <c r="J53"/>
  <c r="K53"/>
  <c r="L53"/>
  <c r="M53"/>
  <c r="N53"/>
  <c r="O53"/>
  <c r="P53"/>
  <c r="Q53"/>
  <c r="F54"/>
  <c r="G54"/>
  <c r="H54"/>
  <c r="I54"/>
  <c r="J54"/>
  <c r="K54"/>
  <c r="L54"/>
  <c r="M54"/>
  <c r="N54"/>
  <c r="O54"/>
  <c r="P54"/>
  <c r="Q54"/>
  <c r="F55"/>
  <c r="G55"/>
  <c r="H55"/>
  <c r="I55"/>
  <c r="J55"/>
  <c r="K55"/>
  <c r="L55"/>
  <c r="M55"/>
  <c r="N55"/>
  <c r="O55"/>
  <c r="P55"/>
  <c r="Q55"/>
  <c r="F56"/>
  <c r="G56"/>
  <c r="H56"/>
  <c r="I56"/>
  <c r="J56"/>
  <c r="K56"/>
  <c r="L56"/>
  <c r="M56"/>
  <c r="N56"/>
  <c r="O56"/>
  <c r="P56"/>
  <c r="Q56"/>
  <c r="F57"/>
  <c r="G57"/>
  <c r="H57"/>
  <c r="I57"/>
  <c r="J57"/>
  <c r="K57"/>
  <c r="L57"/>
  <c r="M57"/>
  <c r="N57"/>
  <c r="O57"/>
  <c r="P57"/>
  <c r="Q57"/>
  <c r="F58"/>
  <c r="G58"/>
  <c r="H58"/>
  <c r="I58"/>
  <c r="J58"/>
  <c r="K58"/>
  <c r="L58"/>
  <c r="M58"/>
  <c r="N58"/>
  <c r="O58"/>
  <c r="P58"/>
  <c r="Q58"/>
  <c r="F59"/>
  <c r="G59"/>
  <c r="H59"/>
  <c r="I59"/>
  <c r="J59"/>
  <c r="K59"/>
  <c r="L59"/>
  <c r="M59"/>
  <c r="N59"/>
  <c r="O59"/>
  <c r="P59"/>
  <c r="Q59"/>
  <c r="F60"/>
  <c r="G60"/>
  <c r="H60"/>
  <c r="I60"/>
  <c r="J60"/>
  <c r="K60"/>
  <c r="L60"/>
  <c r="M60"/>
  <c r="N60"/>
  <c r="O60"/>
  <c r="P60"/>
  <c r="Q60"/>
  <c r="F61"/>
  <c r="G61"/>
  <c r="H61"/>
  <c r="I61"/>
  <c r="J61"/>
  <c r="K61"/>
  <c r="L61"/>
  <c r="M61"/>
  <c r="N61"/>
  <c r="O61"/>
  <c r="P61"/>
  <c r="Q61"/>
  <c r="F62"/>
  <c r="G62"/>
  <c r="H62"/>
  <c r="I62"/>
  <c r="J62"/>
  <c r="K62"/>
  <c r="L62"/>
  <c r="M62"/>
  <c r="N62"/>
  <c r="O62"/>
  <c r="P62"/>
  <c r="Q62"/>
  <c r="F63"/>
  <c r="G63"/>
  <c r="H63"/>
  <c r="I63"/>
  <c r="J63"/>
  <c r="K63"/>
  <c r="L63"/>
  <c r="M63"/>
  <c r="N63"/>
  <c r="O63"/>
  <c r="P63"/>
  <c r="Q63"/>
  <c r="F64"/>
  <c r="G64"/>
  <c r="H64"/>
  <c r="I64"/>
  <c r="J64"/>
  <c r="K64"/>
  <c r="L64"/>
  <c r="M64"/>
  <c r="N64"/>
  <c r="O64"/>
  <c r="P64"/>
  <c r="Q64"/>
  <c r="F65"/>
  <c r="G65"/>
  <c r="H65"/>
  <c r="I65"/>
  <c r="J65"/>
  <c r="K65"/>
  <c r="L65"/>
  <c r="M65"/>
  <c r="N65"/>
  <c r="O65"/>
  <c r="P65"/>
  <c r="Q65"/>
  <c r="F66"/>
  <c r="G66"/>
  <c r="H66"/>
  <c r="I66"/>
  <c r="J66"/>
  <c r="K66"/>
  <c r="L66"/>
  <c r="M66"/>
  <c r="N66"/>
  <c r="O66"/>
  <c r="P66"/>
  <c r="Q66"/>
  <c r="F67"/>
  <c r="G67"/>
  <c r="H67"/>
  <c r="I67"/>
  <c r="J67"/>
  <c r="K67"/>
  <c r="L67"/>
  <c r="M67"/>
  <c r="N67"/>
  <c r="O67"/>
  <c r="P67"/>
  <c r="Q67"/>
  <c r="F68"/>
  <c r="G68"/>
  <c r="H68"/>
  <c r="I68"/>
  <c r="J68"/>
  <c r="K68"/>
  <c r="L68"/>
  <c r="M68"/>
  <c r="N68"/>
  <c r="O68"/>
  <c r="P68"/>
  <c r="Q68"/>
  <c r="F69"/>
  <c r="G69"/>
  <c r="H69"/>
  <c r="I69"/>
  <c r="J69"/>
  <c r="K69"/>
  <c r="L69"/>
  <c r="M69"/>
  <c r="N69"/>
  <c r="O69"/>
  <c r="P69"/>
  <c r="Q69"/>
  <c r="F70"/>
  <c r="G70"/>
  <c r="H70"/>
  <c r="I70"/>
  <c r="J70"/>
  <c r="K70"/>
  <c r="L70"/>
  <c r="M70"/>
  <c r="N70"/>
  <c r="O70"/>
  <c r="P70"/>
  <c r="Q70"/>
  <c r="F71"/>
  <c r="G71"/>
  <c r="H71"/>
  <c r="I71"/>
  <c r="J71"/>
  <c r="K71"/>
  <c r="L71"/>
  <c r="M71"/>
  <c r="N71"/>
  <c r="O71"/>
  <c r="P71"/>
  <c r="Q71"/>
  <c r="F72"/>
  <c r="G72"/>
  <c r="H72"/>
  <c r="I72"/>
  <c r="J72"/>
  <c r="K72"/>
  <c r="L72"/>
  <c r="M72"/>
  <c r="N72"/>
  <c r="O72"/>
  <c r="P72"/>
  <c r="Q72"/>
  <c r="F73"/>
  <c r="G73"/>
  <c r="H73"/>
  <c r="I73"/>
  <c r="J73"/>
  <c r="K73"/>
  <c r="L73"/>
  <c r="M73"/>
  <c r="N73"/>
  <c r="O73"/>
  <c r="P73"/>
  <c r="Q73"/>
  <c r="F74"/>
  <c r="G74"/>
  <c r="H74"/>
  <c r="I74"/>
  <c r="J74"/>
  <c r="K74"/>
  <c r="L74"/>
  <c r="M74"/>
  <c r="N74"/>
  <c r="O74"/>
  <c r="P74"/>
  <c r="Q74"/>
  <c r="F75"/>
  <c r="G75"/>
  <c r="H75"/>
  <c r="I75"/>
  <c r="J75"/>
  <c r="K75"/>
  <c r="L75"/>
  <c r="M75"/>
  <c r="N75"/>
  <c r="O75"/>
  <c r="P75"/>
  <c r="Q75"/>
  <c r="F76"/>
  <c r="G76"/>
  <c r="H76"/>
  <c r="I76"/>
  <c r="J76"/>
  <c r="K76"/>
  <c r="L76"/>
  <c r="M76"/>
  <c r="N76"/>
  <c r="O76"/>
  <c r="P76"/>
  <c r="Q76"/>
  <c r="F77"/>
  <c r="G77"/>
  <c r="H77"/>
  <c r="I77"/>
  <c r="J77"/>
  <c r="K77"/>
  <c r="L77"/>
  <c r="M77"/>
  <c r="N77"/>
  <c r="O77"/>
  <c r="P77"/>
  <c r="Q77"/>
  <c r="F78"/>
  <c r="G78"/>
  <c r="H78"/>
  <c r="I78"/>
  <c r="J78"/>
  <c r="K78"/>
  <c r="L78"/>
  <c r="M78"/>
  <c r="N78"/>
  <c r="O78"/>
  <c r="P78"/>
  <c r="Q78"/>
  <c r="F79"/>
  <c r="G79"/>
  <c r="H79"/>
  <c r="I79"/>
  <c r="J79"/>
  <c r="K79"/>
  <c r="L79"/>
  <c r="M79"/>
  <c r="N79"/>
  <c r="O79"/>
  <c r="P79"/>
  <c r="Q79"/>
  <c r="F80"/>
  <c r="G80"/>
  <c r="H80"/>
  <c r="I80"/>
  <c r="J80"/>
  <c r="K80"/>
  <c r="L80"/>
  <c r="M80"/>
  <c r="N80"/>
  <c r="O80"/>
  <c r="P80"/>
  <c r="Q80"/>
  <c r="F81"/>
  <c r="G81"/>
  <c r="H81"/>
  <c r="I81"/>
  <c r="J81"/>
  <c r="K81"/>
  <c r="L81"/>
  <c r="M81"/>
  <c r="N81"/>
  <c r="O81"/>
  <c r="P81"/>
  <c r="Q81"/>
  <c r="F82"/>
  <c r="G82"/>
  <c r="H82"/>
  <c r="I82"/>
  <c r="J82"/>
  <c r="K82"/>
  <c r="L82"/>
  <c r="M82"/>
  <c r="N82"/>
  <c r="O82"/>
  <c r="P82"/>
  <c r="Q82"/>
  <c r="F83"/>
  <c r="G83"/>
  <c r="H83"/>
  <c r="I83"/>
  <c r="J83"/>
  <c r="K83"/>
  <c r="L83"/>
  <c r="M83"/>
  <c r="N83"/>
  <c r="O83"/>
  <c r="P83"/>
  <c r="Q83"/>
  <c r="F84"/>
  <c r="G84"/>
  <c r="H84"/>
  <c r="I84"/>
  <c r="J84"/>
  <c r="K84"/>
  <c r="L84"/>
  <c r="M84"/>
  <c r="N84"/>
  <c r="O84"/>
  <c r="P84"/>
  <c r="Q84"/>
  <c r="F85"/>
  <c r="G85"/>
  <c r="H85"/>
  <c r="I85"/>
  <c r="J85"/>
  <c r="K85"/>
  <c r="L85"/>
  <c r="M85"/>
  <c r="N85"/>
  <c r="O85"/>
  <c r="P85"/>
  <c r="Q85"/>
  <c r="F86"/>
  <c r="G86"/>
  <c r="H86"/>
  <c r="I86"/>
  <c r="J86"/>
  <c r="K86"/>
  <c r="L86"/>
  <c r="M86"/>
  <c r="N86"/>
  <c r="O86"/>
  <c r="P86"/>
  <c r="Q86"/>
  <c r="F87"/>
  <c r="G87"/>
  <c r="H87"/>
  <c r="I87"/>
  <c r="J87"/>
  <c r="K87"/>
  <c r="L87"/>
  <c r="M87"/>
  <c r="N87"/>
  <c r="O87"/>
  <c r="P87"/>
  <c r="Q87"/>
  <c r="F88"/>
  <c r="G88"/>
  <c r="H88"/>
  <c r="I88"/>
  <c r="J88"/>
  <c r="K88"/>
  <c r="L88"/>
  <c r="M88"/>
  <c r="N88"/>
  <c r="O88"/>
  <c r="P88"/>
  <c r="Q88"/>
  <c r="F89"/>
  <c r="G89"/>
  <c r="H89"/>
  <c r="I89"/>
  <c r="J89"/>
  <c r="K89"/>
  <c r="L89"/>
  <c r="M89"/>
  <c r="N89"/>
  <c r="O89"/>
  <c r="P89"/>
  <c r="Q89"/>
  <c r="F90"/>
  <c r="G90"/>
  <c r="H90"/>
  <c r="I90"/>
  <c r="J90"/>
  <c r="K90"/>
  <c r="L90"/>
  <c r="M90"/>
  <c r="N90"/>
  <c r="O90"/>
  <c r="P90"/>
  <c r="Q90"/>
  <c r="F91"/>
  <c r="G91"/>
  <c r="H91"/>
  <c r="I91"/>
  <c r="J91"/>
  <c r="K91"/>
  <c r="L91"/>
  <c r="M91"/>
  <c r="N91"/>
  <c r="O91"/>
  <c r="P91"/>
  <c r="Q91"/>
  <c r="F92"/>
  <c r="G92"/>
  <c r="H92"/>
  <c r="I92"/>
  <c r="J92"/>
  <c r="K92"/>
  <c r="L92"/>
  <c r="M92"/>
  <c r="N92"/>
  <c r="O92"/>
  <c r="P92"/>
  <c r="Q92"/>
  <c r="F93"/>
  <c r="G93"/>
  <c r="H93"/>
  <c r="I93"/>
  <c r="J93"/>
  <c r="K93"/>
  <c r="L93"/>
  <c r="M93"/>
  <c r="N93"/>
  <c r="O93"/>
  <c r="P93"/>
  <c r="Q93"/>
  <c r="F94"/>
  <c r="G94"/>
  <c r="H94"/>
  <c r="I94"/>
  <c r="J94"/>
  <c r="K94"/>
  <c r="L94"/>
  <c r="M94"/>
  <c r="N94"/>
  <c r="O94"/>
  <c r="P94"/>
  <c r="Q94"/>
  <c r="F95"/>
  <c r="G95"/>
  <c r="H95"/>
  <c r="I95"/>
  <c r="J95"/>
  <c r="K95"/>
  <c r="L95"/>
  <c r="M95"/>
  <c r="N95"/>
  <c r="O95"/>
  <c r="P95"/>
  <c r="Q95"/>
  <c r="F96"/>
  <c r="G96"/>
  <c r="H96"/>
  <c r="I96"/>
  <c r="J96"/>
  <c r="K96"/>
  <c r="L96"/>
  <c r="M96"/>
  <c r="N96"/>
  <c r="O96"/>
  <c r="P96"/>
  <c r="Q96"/>
  <c r="F97"/>
  <c r="G97"/>
  <c r="H97"/>
  <c r="I97"/>
  <c r="J97"/>
  <c r="K97"/>
  <c r="L97"/>
  <c r="M97"/>
  <c r="N97"/>
  <c r="O97"/>
  <c r="P97"/>
  <c r="Q97"/>
  <c r="F98"/>
  <c r="G98"/>
  <c r="H98"/>
  <c r="I98"/>
  <c r="J98"/>
  <c r="K98"/>
  <c r="L98"/>
  <c r="M98"/>
  <c r="N98"/>
  <c r="O98"/>
  <c r="P98"/>
  <c r="Q98"/>
  <c r="F99"/>
  <c r="G99"/>
  <c r="H99"/>
  <c r="I99"/>
  <c r="J99"/>
  <c r="K99"/>
  <c r="L99"/>
  <c r="M99"/>
  <c r="N99"/>
  <c r="O99"/>
  <c r="P99"/>
  <c r="Q99"/>
  <c r="F100"/>
  <c r="G100"/>
  <c r="H100"/>
  <c r="I100"/>
  <c r="J100"/>
  <c r="K100"/>
  <c r="L100"/>
  <c r="M100"/>
  <c r="N100"/>
  <c r="O100"/>
  <c r="P100"/>
  <c r="Q100"/>
  <c r="F101"/>
  <c r="G101"/>
  <c r="H101"/>
  <c r="I101"/>
  <c r="J101"/>
  <c r="K101"/>
  <c r="L101"/>
  <c r="M101"/>
  <c r="N101"/>
  <c r="O101"/>
  <c r="P101"/>
  <c r="Q101"/>
  <c r="F102"/>
  <c r="G102"/>
  <c r="H102"/>
  <c r="I102"/>
  <c r="J102"/>
  <c r="K102"/>
  <c r="L102"/>
  <c r="M102"/>
  <c r="N102"/>
  <c r="O102"/>
  <c r="P102"/>
  <c r="Q102"/>
  <c r="F103"/>
  <c r="G103"/>
  <c r="H103"/>
  <c r="I103"/>
  <c r="J103"/>
  <c r="K103"/>
  <c r="L103"/>
  <c r="M103"/>
  <c r="N103"/>
  <c r="O103"/>
  <c r="P103"/>
  <c r="Q103"/>
  <c r="F104"/>
  <c r="G104"/>
  <c r="H104"/>
  <c r="I104"/>
  <c r="J104"/>
  <c r="K104"/>
  <c r="L104"/>
  <c r="M104"/>
  <c r="N104"/>
  <c r="O104"/>
  <c r="P104"/>
  <c r="Q104"/>
  <c r="F105"/>
  <c r="G105"/>
  <c r="H105"/>
  <c r="I105"/>
  <c r="J105"/>
  <c r="K105"/>
  <c r="L105"/>
  <c r="M105"/>
  <c r="N105"/>
  <c r="O105"/>
  <c r="P105"/>
  <c r="Q105"/>
  <c r="F106"/>
  <c r="G106"/>
  <c r="H106"/>
  <c r="I106"/>
  <c r="J106"/>
  <c r="K106"/>
  <c r="L106"/>
  <c r="M106"/>
  <c r="N106"/>
  <c r="O106"/>
  <c r="P106"/>
  <c r="Q106"/>
  <c r="F107"/>
  <c r="G107"/>
  <c r="H107"/>
  <c r="I107"/>
  <c r="J107"/>
  <c r="K107"/>
  <c r="L107"/>
  <c r="M107"/>
  <c r="N107"/>
  <c r="O107"/>
  <c r="P107"/>
  <c r="Q107"/>
  <c r="F108"/>
  <c r="G108"/>
  <c r="H108"/>
  <c r="I108"/>
  <c r="J108"/>
  <c r="K108"/>
  <c r="L108"/>
  <c r="M108"/>
  <c r="N108"/>
  <c r="O108"/>
  <c r="P108"/>
  <c r="Q108"/>
  <c r="F109"/>
  <c r="G109"/>
  <c r="H109"/>
  <c r="I109"/>
  <c r="J109"/>
  <c r="K109"/>
  <c r="L109"/>
  <c r="M109"/>
  <c r="N109"/>
  <c r="O109"/>
  <c r="P109"/>
  <c r="Q109"/>
  <c r="F110"/>
  <c r="G110"/>
  <c r="H110"/>
  <c r="I110"/>
  <c r="J110"/>
  <c r="K110"/>
  <c r="L110"/>
  <c r="M110"/>
  <c r="N110"/>
  <c r="O110"/>
  <c r="P110"/>
  <c r="Q110"/>
  <c r="F111"/>
  <c r="G111"/>
  <c r="H111"/>
  <c r="I111"/>
  <c r="J111"/>
  <c r="K111"/>
  <c r="L111"/>
  <c r="M111"/>
  <c r="N111"/>
  <c r="O111"/>
  <c r="P111"/>
  <c r="Q111"/>
  <c r="F112"/>
  <c r="G112"/>
  <c r="H112"/>
  <c r="I112"/>
  <c r="J112"/>
  <c r="K112"/>
  <c r="L112"/>
  <c r="M112"/>
  <c r="N112"/>
  <c r="O112"/>
  <c r="P112"/>
  <c r="Q112"/>
  <c r="F113"/>
  <c r="G113"/>
  <c r="H113"/>
  <c r="I113"/>
  <c r="J113"/>
  <c r="K113"/>
  <c r="L113"/>
  <c r="M113"/>
  <c r="N113"/>
  <c r="O113"/>
  <c r="P113"/>
  <c r="Q113"/>
  <c r="F114"/>
  <c r="G114"/>
  <c r="H114"/>
  <c r="I114"/>
  <c r="J114"/>
  <c r="K114"/>
  <c r="L114"/>
  <c r="M114"/>
  <c r="N114"/>
  <c r="O114"/>
  <c r="P114"/>
  <c r="Q114"/>
  <c r="F115"/>
  <c r="G115"/>
  <c r="H115"/>
  <c r="I115"/>
  <c r="J115"/>
  <c r="K115"/>
  <c r="L115"/>
  <c r="M115"/>
  <c r="N115"/>
  <c r="O115"/>
  <c r="P115"/>
  <c r="Q115"/>
  <c r="F116"/>
  <c r="G116"/>
  <c r="H116"/>
  <c r="I116"/>
  <c r="J116"/>
  <c r="K116"/>
  <c r="L116"/>
  <c r="M116"/>
  <c r="N116"/>
  <c r="O116"/>
  <c r="P116"/>
  <c r="Q116"/>
  <c r="F117"/>
  <c r="G117"/>
  <c r="H117"/>
  <c r="I117"/>
  <c r="J117"/>
  <c r="K117"/>
  <c r="L117"/>
  <c r="M117"/>
  <c r="N117"/>
  <c r="O117"/>
  <c r="P117"/>
  <c r="Q117"/>
  <c r="F118"/>
  <c r="G118"/>
  <c r="H118"/>
  <c r="I118"/>
  <c r="J118"/>
  <c r="K118"/>
  <c r="L118"/>
  <c r="M118"/>
  <c r="N118"/>
  <c r="O118"/>
  <c r="P118"/>
  <c r="Q118"/>
  <c r="F119"/>
  <c r="G119"/>
  <c r="H119"/>
  <c r="I119"/>
  <c r="J119"/>
  <c r="K119"/>
  <c r="L119"/>
  <c r="M119"/>
  <c r="N119"/>
  <c r="O119"/>
  <c r="P119"/>
  <c r="Q119"/>
  <c r="F120"/>
  <c r="G120"/>
  <c r="H120"/>
  <c r="I120"/>
  <c r="J120"/>
  <c r="K120"/>
  <c r="L120"/>
  <c r="M120"/>
  <c r="N120"/>
  <c r="O120"/>
  <c r="P120"/>
  <c r="Q120"/>
  <c r="F121"/>
  <c r="G121"/>
  <c r="H121"/>
  <c r="I121"/>
  <c r="J121"/>
  <c r="K121"/>
  <c r="L121"/>
  <c r="M121"/>
  <c r="N121"/>
  <c r="O121"/>
  <c r="P121"/>
  <c r="Q121"/>
  <c r="F122"/>
  <c r="G122"/>
  <c r="H122"/>
  <c r="I122"/>
  <c r="J122"/>
  <c r="K122"/>
  <c r="L122"/>
  <c r="M122"/>
  <c r="N122"/>
  <c r="O122"/>
  <c r="P122"/>
  <c r="Q122"/>
  <c r="F123"/>
  <c r="G123"/>
  <c r="H123"/>
  <c r="I123"/>
  <c r="J123"/>
  <c r="K123"/>
  <c r="L123"/>
  <c r="M123"/>
  <c r="N123"/>
  <c r="O123"/>
  <c r="P123"/>
  <c r="Q123"/>
  <c r="F124"/>
  <c r="G124"/>
  <c r="H124"/>
  <c r="I124"/>
  <c r="J124"/>
  <c r="K124"/>
  <c r="L124"/>
  <c r="M124"/>
  <c r="N124"/>
  <c r="O124"/>
  <c r="P124"/>
  <c r="Q124"/>
  <c r="F125"/>
  <c r="G125"/>
  <c r="H125"/>
  <c r="I125"/>
  <c r="J125"/>
  <c r="K125"/>
  <c r="L125"/>
  <c r="M125"/>
  <c r="N125"/>
  <c r="O125"/>
  <c r="P125"/>
  <c r="Q125"/>
  <c r="F126"/>
  <c r="G126"/>
  <c r="H126"/>
  <c r="I126"/>
  <c r="J126"/>
  <c r="K126"/>
  <c r="L126"/>
  <c r="M126"/>
  <c r="N126"/>
  <c r="O126"/>
  <c r="P126"/>
  <c r="Q126"/>
  <c r="F127"/>
  <c r="G127"/>
  <c r="H127"/>
  <c r="I127"/>
  <c r="J127"/>
  <c r="K127"/>
  <c r="L127"/>
  <c r="M127"/>
  <c r="N127"/>
  <c r="O127"/>
  <c r="P127"/>
  <c r="Q127"/>
  <c r="F128"/>
  <c r="G128"/>
  <c r="H128"/>
  <c r="I128"/>
  <c r="J128"/>
  <c r="K128"/>
  <c r="L128"/>
  <c r="M128"/>
  <c r="N128"/>
  <c r="O128"/>
  <c r="P128"/>
  <c r="Q128"/>
  <c r="F129"/>
  <c r="G129"/>
  <c r="H129"/>
  <c r="I129"/>
  <c r="J129"/>
  <c r="K129"/>
  <c r="L129"/>
  <c r="M129"/>
  <c r="N129"/>
  <c r="O129"/>
  <c r="P129"/>
  <c r="Q129"/>
  <c r="F130"/>
  <c r="G130"/>
  <c r="H130"/>
  <c r="I130"/>
  <c r="J130"/>
  <c r="K130"/>
  <c r="L130"/>
  <c r="M130"/>
  <c r="N130"/>
  <c r="O130"/>
  <c r="P130"/>
  <c r="Q130"/>
  <c r="F131"/>
  <c r="G131"/>
  <c r="H131"/>
  <c r="I131"/>
  <c r="J131"/>
  <c r="K131"/>
  <c r="L131"/>
  <c r="M131"/>
  <c r="N131"/>
  <c r="O131"/>
  <c r="P131"/>
  <c r="Q131"/>
  <c r="F132"/>
  <c r="G132"/>
  <c r="H132"/>
  <c r="I132"/>
  <c r="J132"/>
  <c r="K132"/>
  <c r="L132"/>
  <c r="M132"/>
  <c r="N132"/>
  <c r="O132"/>
  <c r="P132"/>
  <c r="Q132"/>
  <c r="F133"/>
  <c r="G133"/>
  <c r="H133"/>
  <c r="I133"/>
  <c r="J133"/>
  <c r="K133"/>
  <c r="L133"/>
  <c r="M133"/>
  <c r="N133"/>
  <c r="O133"/>
  <c r="P133"/>
  <c r="Q133"/>
  <c r="F134"/>
  <c r="G134"/>
  <c r="H134"/>
  <c r="I134"/>
  <c r="J134"/>
  <c r="K134"/>
  <c r="L134"/>
  <c r="M134"/>
  <c r="N134"/>
  <c r="O134"/>
  <c r="P134"/>
  <c r="Q134"/>
  <c r="F135"/>
  <c r="G135"/>
  <c r="H135"/>
  <c r="I135"/>
  <c r="J135"/>
  <c r="K135"/>
  <c r="L135"/>
  <c r="M135"/>
  <c r="N135"/>
  <c r="O135"/>
  <c r="P135"/>
  <c r="Q135"/>
  <c r="F136"/>
  <c r="G136"/>
  <c r="H136"/>
  <c r="I136"/>
  <c r="J136"/>
  <c r="K136"/>
  <c r="L136"/>
  <c r="M136"/>
  <c r="N136"/>
  <c r="O136"/>
  <c r="P136"/>
  <c r="Q136"/>
  <c r="F137"/>
  <c r="G137"/>
  <c r="H137"/>
  <c r="I137"/>
  <c r="J137"/>
  <c r="K137"/>
  <c r="L137"/>
  <c r="M137"/>
  <c r="N137"/>
  <c r="O137"/>
  <c r="P137"/>
  <c r="Q137"/>
  <c r="F138"/>
  <c r="G138"/>
  <c r="H138"/>
  <c r="I138"/>
  <c r="J138"/>
  <c r="K138"/>
  <c r="L138"/>
  <c r="M138"/>
  <c r="N138"/>
  <c r="O138"/>
  <c r="P138"/>
  <c r="Q138"/>
  <c r="F139"/>
  <c r="G139"/>
  <c r="H139"/>
  <c r="I139"/>
  <c r="J139"/>
  <c r="K139"/>
  <c r="L139"/>
  <c r="M139"/>
  <c r="N139"/>
  <c r="O139"/>
  <c r="P139"/>
  <c r="Q139"/>
  <c r="F140"/>
  <c r="G140"/>
  <c r="H140"/>
  <c r="I140"/>
  <c r="J140"/>
  <c r="K140"/>
  <c r="L140"/>
  <c r="M140"/>
  <c r="N140"/>
  <c r="O140"/>
  <c r="P140"/>
  <c r="Q140"/>
  <c r="F141"/>
  <c r="G141"/>
  <c r="H141"/>
  <c r="I141"/>
  <c r="J141"/>
  <c r="K141"/>
  <c r="L141"/>
  <c r="M141"/>
  <c r="N141"/>
  <c r="O141"/>
  <c r="P141"/>
  <c r="Q141"/>
  <c r="F142"/>
  <c r="G142"/>
  <c r="H142"/>
  <c r="I142"/>
  <c r="J142"/>
  <c r="K142"/>
  <c r="L142"/>
  <c r="M142"/>
  <c r="N142"/>
  <c r="O142"/>
  <c r="P142"/>
  <c r="Q142"/>
  <c r="F143"/>
  <c r="G143"/>
  <c r="H143"/>
  <c r="I143"/>
  <c r="J143"/>
  <c r="K143"/>
  <c r="L143"/>
  <c r="M143"/>
  <c r="N143"/>
  <c r="O143"/>
  <c r="P143"/>
  <c r="Q143"/>
  <c r="F144"/>
  <c r="G144"/>
  <c r="H144"/>
  <c r="I144"/>
  <c r="J144"/>
  <c r="K144"/>
  <c r="L144"/>
  <c r="M144"/>
  <c r="N144"/>
  <c r="O144"/>
  <c r="P144"/>
  <c r="Q144"/>
  <c r="F145"/>
  <c r="G145"/>
  <c r="H145"/>
  <c r="I145"/>
  <c r="J145"/>
  <c r="K145"/>
  <c r="L145"/>
  <c r="M145"/>
  <c r="N145"/>
  <c r="O145"/>
  <c r="P145"/>
  <c r="Q145"/>
  <c r="F146"/>
  <c r="G146"/>
  <c r="H146"/>
  <c r="I146"/>
  <c r="J146"/>
  <c r="K146"/>
  <c r="L146"/>
  <c r="M146"/>
  <c r="N146"/>
  <c r="O146"/>
  <c r="P146"/>
  <c r="Q146"/>
  <c r="F147"/>
  <c r="G147"/>
  <c r="H147"/>
  <c r="I147"/>
  <c r="J147"/>
  <c r="K147"/>
  <c r="L147"/>
  <c r="M147"/>
  <c r="N147"/>
  <c r="O147"/>
  <c r="P147"/>
  <c r="Q147"/>
  <c r="F148"/>
  <c r="G148"/>
  <c r="H148"/>
  <c r="I148"/>
  <c r="J148"/>
  <c r="K148"/>
  <c r="L148"/>
  <c r="M148"/>
  <c r="N148"/>
  <c r="O148"/>
  <c r="P148"/>
  <c r="Q148"/>
  <c r="F149"/>
  <c r="G149"/>
  <c r="H149"/>
  <c r="I149"/>
  <c r="J149"/>
  <c r="K149"/>
  <c r="L149"/>
  <c r="M149"/>
  <c r="N149"/>
  <c r="O149"/>
  <c r="P149"/>
  <c r="Q149"/>
  <c r="F150"/>
  <c r="G150"/>
  <c r="H150"/>
  <c r="I150"/>
  <c r="J150"/>
  <c r="K150"/>
  <c r="L150"/>
  <c r="M150"/>
  <c r="N150"/>
  <c r="O150"/>
  <c r="P150"/>
  <c r="Q150"/>
  <c r="F151"/>
  <c r="G151"/>
  <c r="H151"/>
  <c r="I151"/>
  <c r="J151"/>
  <c r="K151"/>
  <c r="L151"/>
  <c r="M151"/>
  <c r="N151"/>
  <c r="O151"/>
  <c r="P151"/>
  <c r="Q151"/>
  <c r="F152"/>
  <c r="G152"/>
  <c r="H152"/>
  <c r="I152"/>
  <c r="J152"/>
  <c r="K152"/>
  <c r="L152"/>
  <c r="M152"/>
  <c r="N152"/>
  <c r="O152"/>
  <c r="P152"/>
  <c r="Q152"/>
  <c r="F153"/>
  <c r="G153"/>
  <c r="H153"/>
  <c r="I153"/>
  <c r="J153"/>
  <c r="K153"/>
  <c r="L153"/>
  <c r="M153"/>
  <c r="N153"/>
  <c r="O153"/>
  <c r="P153"/>
  <c r="Q153"/>
  <c r="F154"/>
  <c r="G154"/>
  <c r="H154"/>
  <c r="I154"/>
  <c r="J154"/>
  <c r="K154"/>
  <c r="L154"/>
  <c r="M154"/>
  <c r="N154"/>
  <c r="O154"/>
  <c r="P154"/>
  <c r="Q154"/>
  <c r="F155"/>
  <c r="G155"/>
  <c r="H155"/>
  <c r="I155"/>
  <c r="J155"/>
  <c r="K155"/>
  <c r="L155"/>
  <c r="M155"/>
  <c r="N155"/>
  <c r="O155"/>
  <c r="P155"/>
  <c r="Q155"/>
  <c r="F156"/>
  <c r="G156"/>
  <c r="H156"/>
  <c r="I156"/>
  <c r="J156"/>
  <c r="K156"/>
  <c r="L156"/>
  <c r="M156"/>
  <c r="N156"/>
  <c r="O156"/>
  <c r="P156"/>
  <c r="Q156"/>
  <c r="F157"/>
  <c r="G157"/>
  <c r="H157"/>
  <c r="I157"/>
  <c r="J157"/>
  <c r="K157"/>
  <c r="L157"/>
  <c r="M157"/>
  <c r="N157"/>
  <c r="O157"/>
  <c r="P157"/>
  <c r="Q157"/>
  <c r="F158"/>
  <c r="G158"/>
  <c r="H158"/>
  <c r="I158"/>
  <c r="J158"/>
  <c r="K158"/>
  <c r="L158"/>
  <c r="M158"/>
  <c r="N158"/>
  <c r="O158"/>
  <c r="P158"/>
  <c r="Q158"/>
  <c r="F159"/>
  <c r="G159"/>
  <c r="H159"/>
  <c r="I159"/>
  <c r="J159"/>
  <c r="K159"/>
  <c r="L159"/>
  <c r="M159"/>
  <c r="N159"/>
  <c r="O159"/>
  <c r="P159"/>
  <c r="Q159"/>
  <c r="F160"/>
  <c r="G160"/>
  <c r="H160"/>
  <c r="I160"/>
  <c r="J160"/>
  <c r="K160"/>
  <c r="L160"/>
  <c r="M160"/>
  <c r="N160"/>
  <c r="O160"/>
  <c r="P160"/>
  <c r="Q160"/>
  <c r="F161"/>
  <c r="G161"/>
  <c r="H161"/>
  <c r="I161"/>
  <c r="J161"/>
  <c r="K161"/>
  <c r="L161"/>
  <c r="M161"/>
  <c r="N161"/>
  <c r="O161"/>
  <c r="P161"/>
  <c r="Q161"/>
  <c r="F162"/>
  <c r="G162"/>
  <c r="H162"/>
  <c r="I162"/>
  <c r="J162"/>
  <c r="K162"/>
  <c r="L162"/>
  <c r="M162"/>
  <c r="N162"/>
  <c r="O162"/>
  <c r="P162"/>
  <c r="Q162"/>
  <c r="F163"/>
  <c r="G163"/>
  <c r="H163"/>
  <c r="I163"/>
  <c r="J163"/>
  <c r="K163"/>
  <c r="L163"/>
  <c r="M163"/>
  <c r="N163"/>
  <c r="O163"/>
  <c r="P163"/>
  <c r="Q163"/>
  <c r="F164"/>
  <c r="G164"/>
  <c r="H164"/>
  <c r="I164"/>
  <c r="J164"/>
  <c r="K164"/>
  <c r="L164"/>
  <c r="M164"/>
  <c r="N164"/>
  <c r="O164"/>
  <c r="P164"/>
  <c r="Q164"/>
  <c r="F165"/>
  <c r="G165"/>
  <c r="H165"/>
  <c r="I165"/>
  <c r="J165"/>
  <c r="K165"/>
  <c r="L165"/>
  <c r="M165"/>
  <c r="N165"/>
  <c r="O165"/>
  <c r="P165"/>
  <c r="Q165"/>
  <c r="F166"/>
  <c r="G166"/>
  <c r="H166"/>
  <c r="I166"/>
  <c r="J166"/>
  <c r="K166"/>
  <c r="L166"/>
  <c r="M166"/>
  <c r="N166"/>
  <c r="O166"/>
  <c r="P166"/>
  <c r="Q166"/>
  <c r="F167"/>
  <c r="G167"/>
  <c r="H167"/>
  <c r="I167"/>
  <c r="J167"/>
  <c r="K167"/>
  <c r="L167"/>
  <c r="M167"/>
  <c r="N167"/>
  <c r="O167"/>
  <c r="P167"/>
  <c r="Q167"/>
  <c r="F168"/>
  <c r="G168"/>
  <c r="H168"/>
  <c r="I168"/>
  <c r="J168"/>
  <c r="K168"/>
  <c r="L168"/>
  <c r="M168"/>
  <c r="N168"/>
  <c r="O168"/>
  <c r="P168"/>
  <c r="Q168"/>
  <c r="F169"/>
  <c r="G169"/>
  <c r="H169"/>
  <c r="I169"/>
  <c r="J169"/>
  <c r="K169"/>
  <c r="L169"/>
  <c r="M169"/>
  <c r="N169"/>
  <c r="O169"/>
  <c r="P169"/>
  <c r="Q169"/>
  <c r="F170"/>
  <c r="G170"/>
  <c r="H170"/>
  <c r="I170"/>
  <c r="J170"/>
  <c r="K170"/>
  <c r="L170"/>
  <c r="M170"/>
  <c r="N170"/>
  <c r="O170"/>
  <c r="P170"/>
  <c r="Q170"/>
  <c r="F171"/>
  <c r="G171"/>
  <c r="H171"/>
  <c r="I171"/>
  <c r="J171"/>
  <c r="K171"/>
  <c r="L171"/>
  <c r="M171"/>
  <c r="N171"/>
  <c r="O171"/>
  <c r="P171"/>
  <c r="Q171"/>
  <c r="F172"/>
  <c r="G172"/>
  <c r="H172"/>
  <c r="I172"/>
  <c r="J172"/>
  <c r="K172"/>
  <c r="L172"/>
  <c r="M172"/>
  <c r="N172"/>
  <c r="O172"/>
  <c r="P172"/>
  <c r="Q172"/>
  <c r="F173"/>
  <c r="G173"/>
  <c r="H173"/>
  <c r="I173"/>
  <c r="J173"/>
  <c r="K173"/>
  <c r="L173"/>
  <c r="M173"/>
  <c r="N173"/>
  <c r="O173"/>
  <c r="P173"/>
  <c r="Q173"/>
  <c r="F174"/>
  <c r="G174"/>
  <c r="H174"/>
  <c r="I174"/>
  <c r="J174"/>
  <c r="K174"/>
  <c r="L174"/>
  <c r="M174"/>
  <c r="N174"/>
  <c r="O174"/>
  <c r="P174"/>
  <c r="Q174"/>
  <c r="F175"/>
  <c r="G175"/>
  <c r="H175"/>
  <c r="I175"/>
  <c r="J175"/>
  <c r="K175"/>
  <c r="L175"/>
  <c r="M175"/>
  <c r="N175"/>
  <c r="O175"/>
  <c r="P175"/>
  <c r="Q175"/>
  <c r="F176"/>
  <c r="G176"/>
  <c r="H176"/>
  <c r="I176"/>
  <c r="J176"/>
  <c r="K176"/>
  <c r="L176"/>
  <c r="M176"/>
  <c r="N176"/>
  <c r="O176"/>
  <c r="P176"/>
  <c r="Q176"/>
  <c r="F177"/>
  <c r="G177"/>
  <c r="H177"/>
  <c r="I177"/>
  <c r="J177"/>
  <c r="K177"/>
  <c r="L177"/>
  <c r="M177"/>
  <c r="N177"/>
  <c r="O177"/>
  <c r="P177"/>
  <c r="Q177"/>
  <c r="F178"/>
  <c r="G178"/>
  <c r="H178"/>
  <c r="I178"/>
  <c r="J178"/>
  <c r="K178"/>
  <c r="L178"/>
  <c r="M178"/>
  <c r="N178"/>
  <c r="O178"/>
  <c r="P178"/>
  <c r="Q178"/>
  <c r="F179"/>
  <c r="G179"/>
  <c r="H179"/>
  <c r="I179"/>
  <c r="J179"/>
  <c r="K179"/>
  <c r="L179"/>
  <c r="M179"/>
  <c r="N179"/>
  <c r="O179"/>
  <c r="P179"/>
  <c r="Q179"/>
  <c r="F180"/>
  <c r="G180"/>
  <c r="H180"/>
  <c r="I180"/>
  <c r="J180"/>
  <c r="K180"/>
  <c r="L180"/>
  <c r="M180"/>
  <c r="N180"/>
  <c r="O180"/>
  <c r="P180"/>
  <c r="Q180"/>
  <c r="F181"/>
  <c r="G181"/>
  <c r="H181"/>
  <c r="I181"/>
  <c r="J181"/>
  <c r="K181"/>
  <c r="L181"/>
  <c r="M181"/>
  <c r="N181"/>
  <c r="O181"/>
  <c r="P181"/>
  <c r="Q181"/>
  <c r="F182"/>
  <c r="G182"/>
  <c r="H182"/>
  <c r="I182"/>
  <c r="J182"/>
  <c r="K182"/>
  <c r="L182"/>
  <c r="M182"/>
  <c r="N182"/>
  <c r="O182"/>
  <c r="P182"/>
  <c r="Q182"/>
  <c r="F183"/>
  <c r="G183"/>
  <c r="H183"/>
  <c r="I183"/>
  <c r="J183"/>
  <c r="K183"/>
  <c r="L183"/>
  <c r="M183"/>
  <c r="N183"/>
  <c r="O183"/>
  <c r="P183"/>
  <c r="Q183"/>
  <c r="F184"/>
  <c r="G184"/>
  <c r="H184"/>
  <c r="I184"/>
  <c r="J184"/>
  <c r="K184"/>
  <c r="L184"/>
  <c r="M184"/>
  <c r="N184"/>
  <c r="O184"/>
  <c r="P184"/>
  <c r="Q184"/>
  <c r="F185"/>
  <c r="G185"/>
  <c r="H185"/>
  <c r="I185"/>
  <c r="J185"/>
  <c r="K185"/>
  <c r="L185"/>
  <c r="M185"/>
  <c r="N185"/>
  <c r="O185"/>
  <c r="P185"/>
  <c r="Q185"/>
  <c r="F186"/>
  <c r="G186"/>
  <c r="H186"/>
  <c r="I186"/>
  <c r="J186"/>
  <c r="K186"/>
  <c r="L186"/>
  <c r="M186"/>
  <c r="N186"/>
  <c r="O186"/>
  <c r="P186"/>
  <c r="Q186"/>
  <c r="F187"/>
  <c r="G187"/>
  <c r="H187"/>
  <c r="I187"/>
  <c r="J187"/>
  <c r="K187"/>
  <c r="L187"/>
  <c r="M187"/>
  <c r="N187"/>
  <c r="O187"/>
  <c r="P187"/>
  <c r="Q187"/>
  <c r="F188"/>
  <c r="G188"/>
  <c r="H188"/>
  <c r="I188"/>
  <c r="J188"/>
  <c r="K188"/>
  <c r="L188"/>
  <c r="M188"/>
  <c r="N188"/>
  <c r="O188"/>
  <c r="P188"/>
  <c r="Q188"/>
  <c r="F189"/>
  <c r="G189"/>
  <c r="H189"/>
  <c r="I189"/>
  <c r="J189"/>
  <c r="K189"/>
  <c r="L189"/>
  <c r="M189"/>
  <c r="N189"/>
  <c r="O189"/>
  <c r="P189"/>
  <c r="Q189"/>
  <c r="F190"/>
  <c r="G190"/>
  <c r="H190"/>
  <c r="I190"/>
  <c r="J190"/>
  <c r="K190"/>
  <c r="L190"/>
  <c r="M190"/>
  <c r="N190"/>
  <c r="O190"/>
  <c r="P190"/>
  <c r="Q190"/>
  <c r="F191"/>
  <c r="G191"/>
  <c r="H191"/>
  <c r="I191"/>
  <c r="J191"/>
  <c r="K191"/>
  <c r="L191"/>
  <c r="M191"/>
  <c r="N191"/>
  <c r="O191"/>
  <c r="P191"/>
  <c r="Q191"/>
  <c r="F192"/>
  <c r="G192"/>
  <c r="H192"/>
  <c r="I192"/>
  <c r="J192"/>
  <c r="K192"/>
  <c r="L192"/>
  <c r="M192"/>
  <c r="N192"/>
  <c r="O192"/>
  <c r="P192"/>
  <c r="Q192"/>
  <c r="F193"/>
  <c r="G193"/>
  <c r="H193"/>
  <c r="I193"/>
  <c r="J193"/>
  <c r="K193"/>
  <c r="L193"/>
  <c r="M193"/>
  <c r="N193"/>
  <c r="O193"/>
  <c r="P193"/>
  <c r="Q193"/>
  <c r="F194"/>
  <c r="G194"/>
  <c r="H194"/>
  <c r="I194"/>
  <c r="J194"/>
  <c r="K194"/>
  <c r="L194"/>
  <c r="M194"/>
  <c r="N194"/>
  <c r="O194"/>
  <c r="P194"/>
  <c r="Q194"/>
  <c r="F195"/>
  <c r="G195"/>
  <c r="H195"/>
  <c r="I195"/>
  <c r="J195"/>
  <c r="K195"/>
  <c r="L195"/>
  <c r="M195"/>
  <c r="N195"/>
  <c r="O195"/>
  <c r="P195"/>
  <c r="Q195"/>
  <c r="F196"/>
  <c r="G196"/>
  <c r="H196"/>
  <c r="I196"/>
  <c r="J196"/>
  <c r="K196"/>
  <c r="L196"/>
  <c r="M196"/>
  <c r="N196"/>
  <c r="O196"/>
  <c r="P196"/>
  <c r="Q196"/>
  <c r="F197"/>
  <c r="G197"/>
  <c r="H197"/>
  <c r="I197"/>
  <c r="J197"/>
  <c r="K197"/>
  <c r="L197"/>
  <c r="M197"/>
  <c r="N197"/>
  <c r="O197"/>
  <c r="P197"/>
  <c r="Q197"/>
  <c r="F198"/>
  <c r="G198"/>
  <c r="H198"/>
  <c r="I198"/>
  <c r="J198"/>
  <c r="K198"/>
  <c r="L198"/>
  <c r="M198"/>
  <c r="N198"/>
  <c r="O198"/>
  <c r="P198"/>
  <c r="Q198"/>
  <c r="F199"/>
  <c r="G199"/>
  <c r="H199"/>
  <c r="I199"/>
  <c r="J199"/>
  <c r="K199"/>
  <c r="L199"/>
  <c r="M199"/>
  <c r="N199"/>
  <c r="O199"/>
  <c r="P199"/>
  <c r="Q199"/>
  <c r="F200"/>
  <c r="G200"/>
  <c r="H200"/>
  <c r="I200"/>
  <c r="J200"/>
  <c r="K200"/>
  <c r="L200"/>
  <c r="M200"/>
  <c r="N200"/>
  <c r="O200"/>
  <c r="P200"/>
  <c r="Q200"/>
  <c r="F201"/>
  <c r="G201"/>
  <c r="H201"/>
  <c r="I201"/>
  <c r="J201"/>
  <c r="K201"/>
  <c r="L201"/>
  <c r="M201"/>
  <c r="N201"/>
  <c r="O201"/>
  <c r="P201"/>
  <c r="Q201"/>
  <c r="F202"/>
  <c r="G202"/>
  <c r="H202"/>
  <c r="I202"/>
  <c r="J202"/>
  <c r="K202"/>
  <c r="L202"/>
  <c r="M202"/>
  <c r="N202"/>
  <c r="O202"/>
  <c r="P202"/>
  <c r="Q202"/>
  <c r="F203"/>
  <c r="G203"/>
  <c r="H203"/>
  <c r="I203"/>
  <c r="J203"/>
  <c r="K203"/>
  <c r="L203"/>
  <c r="M203"/>
  <c r="N203"/>
  <c r="O203"/>
  <c r="P203"/>
  <c r="Q203"/>
  <c r="F204"/>
  <c r="G204"/>
  <c r="H204"/>
  <c r="I204"/>
  <c r="J204"/>
  <c r="K204"/>
  <c r="L204"/>
  <c r="M204"/>
  <c r="N204"/>
  <c r="O204"/>
  <c r="P204"/>
  <c r="Q204"/>
  <c r="F205"/>
  <c r="G205"/>
  <c r="H205"/>
  <c r="I205"/>
  <c r="J205"/>
  <c r="K205"/>
  <c r="L205"/>
  <c r="M205"/>
  <c r="N205"/>
  <c r="O205"/>
  <c r="P205"/>
  <c r="Q205"/>
  <c r="F206"/>
  <c r="G206"/>
  <c r="H206"/>
  <c r="I206"/>
  <c r="J206"/>
  <c r="K206"/>
  <c r="L206"/>
  <c r="M206"/>
  <c r="N206"/>
  <c r="O206"/>
  <c r="P206"/>
  <c r="Q206"/>
  <c r="F207"/>
  <c r="G207"/>
  <c r="H207"/>
  <c r="I207"/>
  <c r="J207"/>
  <c r="K207"/>
  <c r="L207"/>
  <c r="M207"/>
  <c r="N207"/>
  <c r="O207"/>
  <c r="P207"/>
  <c r="Q207"/>
  <c r="F208"/>
  <c r="G208"/>
  <c r="H208"/>
  <c r="I208"/>
  <c r="J208"/>
  <c r="K208"/>
  <c r="L208"/>
  <c r="M208"/>
  <c r="N208"/>
  <c r="O208"/>
  <c r="P208"/>
  <c r="Q208"/>
  <c r="F209"/>
  <c r="G209"/>
  <c r="H209"/>
  <c r="I209"/>
  <c r="J209"/>
  <c r="K209"/>
  <c r="L209"/>
  <c r="M209"/>
  <c r="N209"/>
  <c r="O209"/>
  <c r="P209"/>
  <c r="Q209"/>
  <c r="F210"/>
  <c r="G210"/>
  <c r="H210"/>
  <c r="I210"/>
  <c r="J210"/>
  <c r="K210"/>
  <c r="L210"/>
  <c r="M210"/>
  <c r="N210"/>
  <c r="O210"/>
  <c r="P210"/>
  <c r="Q210"/>
  <c r="F211"/>
  <c r="G211"/>
  <c r="H211"/>
  <c r="I211"/>
  <c r="J211"/>
  <c r="K211"/>
  <c r="L211"/>
  <c r="M211"/>
  <c r="N211"/>
  <c r="O211"/>
  <c r="P211"/>
  <c r="Q211"/>
  <c r="F212"/>
  <c r="G212"/>
  <c r="H212"/>
  <c r="I212"/>
  <c r="J212"/>
  <c r="K212"/>
  <c r="L212"/>
  <c r="M212"/>
  <c r="N212"/>
  <c r="O212"/>
  <c r="P212"/>
  <c r="Q212"/>
  <c r="F213"/>
  <c r="G213"/>
  <c r="H213"/>
  <c r="I213"/>
  <c r="J213"/>
  <c r="K213"/>
  <c r="L213"/>
  <c r="M213"/>
  <c r="N213"/>
  <c r="O213"/>
  <c r="P213"/>
  <c r="Q213"/>
  <c r="F214"/>
  <c r="G214"/>
  <c r="H214"/>
  <c r="I214"/>
  <c r="J214"/>
  <c r="K214"/>
  <c r="L214"/>
  <c r="M214"/>
  <c r="N214"/>
  <c r="O214"/>
  <c r="P214"/>
  <c r="Q214"/>
  <c r="F215"/>
  <c r="G215"/>
  <c r="H215"/>
  <c r="I215"/>
  <c r="J215"/>
  <c r="K215"/>
  <c r="L215"/>
  <c r="M215"/>
  <c r="N215"/>
  <c r="O215"/>
  <c r="P215"/>
  <c r="Q215"/>
  <c r="F216"/>
  <c r="G216"/>
  <c r="H216"/>
  <c r="I216"/>
  <c r="J216"/>
  <c r="K216"/>
  <c r="L216"/>
  <c r="M216"/>
  <c r="N216"/>
  <c r="O216"/>
  <c r="P216"/>
  <c r="Q216"/>
  <c r="F217"/>
  <c r="G217"/>
  <c r="H217"/>
  <c r="I217"/>
  <c r="J217"/>
  <c r="K217"/>
  <c r="L217"/>
  <c r="M217"/>
  <c r="N217"/>
  <c r="O217"/>
  <c r="P217"/>
  <c r="Q217"/>
  <c r="F218"/>
  <c r="G218"/>
  <c r="H218"/>
  <c r="I218"/>
  <c r="J218"/>
  <c r="K218"/>
  <c r="L218"/>
  <c r="M218"/>
  <c r="N218"/>
  <c r="O218"/>
  <c r="P218"/>
  <c r="Q218"/>
  <c r="F219"/>
  <c r="G219"/>
  <c r="H219"/>
  <c r="I219"/>
  <c r="J219"/>
  <c r="K219"/>
  <c r="L219"/>
  <c r="M219"/>
  <c r="N219"/>
  <c r="O219"/>
  <c r="P219"/>
  <c r="Q219"/>
  <c r="F220"/>
  <c r="G220"/>
  <c r="H220"/>
  <c r="I220"/>
  <c r="J220"/>
  <c r="K220"/>
  <c r="L220"/>
  <c r="M220"/>
  <c r="N220"/>
  <c r="O220"/>
  <c r="P220"/>
  <c r="Q220"/>
  <c r="F221"/>
  <c r="G221"/>
  <c r="H221"/>
  <c r="I221"/>
  <c r="J221"/>
  <c r="K221"/>
  <c r="L221"/>
  <c r="M221"/>
  <c r="N221"/>
  <c r="O221"/>
  <c r="P221"/>
  <c r="Q221"/>
  <c r="F222"/>
  <c r="G222"/>
  <c r="H222"/>
  <c r="I222"/>
  <c r="J222"/>
  <c r="K222"/>
  <c r="L222"/>
  <c r="M222"/>
  <c r="N222"/>
  <c r="O222"/>
  <c r="P222"/>
  <c r="Q222"/>
  <c r="F223"/>
  <c r="G223"/>
  <c r="H223"/>
  <c r="I223"/>
  <c r="J223"/>
  <c r="K223"/>
  <c r="L223"/>
  <c r="M223"/>
  <c r="N223"/>
  <c r="O223"/>
  <c r="P223"/>
  <c r="Q223"/>
  <c r="F224"/>
  <c r="G224"/>
  <c r="H224"/>
  <c r="I224"/>
  <c r="J224"/>
  <c r="K224"/>
  <c r="L224"/>
  <c r="M224"/>
  <c r="N224"/>
  <c r="O224"/>
  <c r="P224"/>
  <c r="Q224"/>
  <c r="F225"/>
  <c r="G225"/>
  <c r="H225"/>
  <c r="I225"/>
  <c r="J225"/>
  <c r="K225"/>
  <c r="L225"/>
  <c r="M225"/>
  <c r="N225"/>
  <c r="O225"/>
  <c r="P225"/>
  <c r="Q225"/>
  <c r="F226"/>
  <c r="G226"/>
  <c r="H226"/>
  <c r="I226"/>
  <c r="J226"/>
  <c r="K226"/>
  <c r="L226"/>
  <c r="M226"/>
  <c r="N226"/>
  <c r="O226"/>
  <c r="P226"/>
  <c r="Q226"/>
  <c r="F227"/>
  <c r="G227"/>
  <c r="H227"/>
  <c r="I227"/>
  <c r="J227"/>
  <c r="K227"/>
  <c r="L227"/>
  <c r="M227"/>
  <c r="N227"/>
  <c r="O227"/>
  <c r="P227"/>
  <c r="Q227"/>
  <c r="F228"/>
  <c r="G228"/>
  <c r="H228"/>
  <c r="I228"/>
  <c r="J228"/>
  <c r="K228"/>
  <c r="L228"/>
  <c r="M228"/>
  <c r="N228"/>
  <c r="O228"/>
  <c r="P228"/>
  <c r="Q228"/>
  <c r="F229"/>
  <c r="G229"/>
  <c r="H229"/>
  <c r="I229"/>
  <c r="J229"/>
  <c r="K229"/>
  <c r="L229"/>
  <c r="M229"/>
  <c r="N229"/>
  <c r="O229"/>
  <c r="P229"/>
  <c r="Q229"/>
  <c r="F230"/>
  <c r="G230"/>
  <c r="H230"/>
  <c r="I230"/>
  <c r="J230"/>
  <c r="K230"/>
  <c r="L230"/>
  <c r="M230"/>
  <c r="N230"/>
  <c r="O230"/>
  <c r="P230"/>
  <c r="Q230"/>
  <c r="F231"/>
  <c r="G231"/>
  <c r="H231"/>
  <c r="I231"/>
  <c r="J231"/>
  <c r="K231"/>
  <c r="L231"/>
  <c r="M231"/>
  <c r="N231"/>
  <c r="O231"/>
  <c r="P231"/>
  <c r="Q231"/>
  <c r="F232"/>
  <c r="G232"/>
  <c r="H232"/>
  <c r="I232"/>
  <c r="J232"/>
  <c r="K232"/>
  <c r="L232"/>
  <c r="M232"/>
  <c r="N232"/>
  <c r="O232"/>
  <c r="P232"/>
  <c r="Q232"/>
  <c r="F233"/>
  <c r="G233"/>
  <c r="H233"/>
  <c r="I233"/>
  <c r="J233"/>
  <c r="K233"/>
  <c r="L233"/>
  <c r="M233"/>
  <c r="N233"/>
  <c r="O233"/>
  <c r="P233"/>
  <c r="Q233"/>
  <c r="F234"/>
  <c r="G234"/>
  <c r="H234"/>
  <c r="I234"/>
  <c r="J234"/>
  <c r="K234"/>
  <c r="L234"/>
  <c r="M234"/>
  <c r="N234"/>
  <c r="O234"/>
  <c r="P234"/>
  <c r="Q234"/>
  <c r="F235"/>
  <c r="G235"/>
  <c r="H235"/>
  <c r="I235"/>
  <c r="J235"/>
  <c r="K235"/>
  <c r="L235"/>
  <c r="M235"/>
  <c r="N235"/>
  <c r="O235"/>
  <c r="P235"/>
  <c r="Q235"/>
  <c r="F236"/>
  <c r="G236"/>
  <c r="H236"/>
  <c r="I236"/>
  <c r="J236"/>
  <c r="K236"/>
  <c r="L236"/>
  <c r="M236"/>
  <c r="N236"/>
  <c r="O236"/>
  <c r="P236"/>
  <c r="Q236"/>
  <c r="F237"/>
  <c r="G237"/>
  <c r="H237"/>
  <c r="I237"/>
  <c r="J237"/>
  <c r="K237"/>
  <c r="L237"/>
  <c r="M237"/>
  <c r="N237"/>
  <c r="O237"/>
  <c r="P237"/>
  <c r="Q237"/>
  <c r="F238"/>
  <c r="G238"/>
  <c r="H238"/>
  <c r="I238"/>
  <c r="J238"/>
  <c r="K238"/>
  <c r="L238"/>
  <c r="M238"/>
  <c r="N238"/>
  <c r="O238"/>
  <c r="P238"/>
  <c r="Q238"/>
  <c r="F239"/>
  <c r="G239"/>
  <c r="H239"/>
  <c r="I239"/>
  <c r="J239"/>
  <c r="K239"/>
  <c r="L239"/>
  <c r="M239"/>
  <c r="N239"/>
  <c r="O239"/>
  <c r="P239"/>
  <c r="Q239"/>
  <c r="F240"/>
  <c r="G240"/>
  <c r="H240"/>
  <c r="I240"/>
  <c r="J240"/>
  <c r="K240"/>
  <c r="L240"/>
  <c r="M240"/>
  <c r="N240"/>
  <c r="O240"/>
  <c r="P240"/>
  <c r="Q240"/>
  <c r="F241"/>
  <c r="G241"/>
  <c r="H241"/>
  <c r="I241"/>
  <c r="J241"/>
  <c r="K241"/>
  <c r="L241"/>
  <c r="M241"/>
  <c r="N241"/>
  <c r="O241"/>
  <c r="P241"/>
  <c r="Q241"/>
  <c r="Q6"/>
  <c r="P6"/>
  <c r="O6"/>
  <c r="N6"/>
  <c r="M6"/>
  <c r="L6"/>
  <c r="K6"/>
  <c r="J6"/>
  <c r="I6"/>
  <c r="H6"/>
  <c r="G6"/>
  <c r="F6"/>
  <c r="G7" i="5"/>
  <c r="H7"/>
  <c r="I7"/>
  <c r="J7"/>
  <c r="K7"/>
  <c r="L7"/>
  <c r="M7"/>
  <c r="N7"/>
  <c r="O7"/>
  <c r="P7"/>
  <c r="Q7"/>
  <c r="G8"/>
  <c r="H8"/>
  <c r="I8"/>
  <c r="J8"/>
  <c r="K8"/>
  <c r="L8"/>
  <c r="M8"/>
  <c r="N8"/>
  <c r="O8"/>
  <c r="P8"/>
  <c r="Q8"/>
  <c r="G9"/>
  <c r="H9"/>
  <c r="I9"/>
  <c r="J9"/>
  <c r="K9"/>
  <c r="L9"/>
  <c r="M9"/>
  <c r="N9"/>
  <c r="O9"/>
  <c r="P9"/>
  <c r="Q9"/>
  <c r="G10"/>
  <c r="H10"/>
  <c r="I10"/>
  <c r="J10"/>
  <c r="K10"/>
  <c r="L10"/>
  <c r="M10"/>
  <c r="N10"/>
  <c r="O10"/>
  <c r="P10"/>
  <c r="Q10"/>
  <c r="G11"/>
  <c r="H11"/>
  <c r="I11"/>
  <c r="J11"/>
  <c r="K11"/>
  <c r="L11"/>
  <c r="M11"/>
  <c r="N11"/>
  <c r="O11"/>
  <c r="P11"/>
  <c r="Q11"/>
  <c r="G12"/>
  <c r="H12"/>
  <c r="I12"/>
  <c r="J12"/>
  <c r="K12"/>
  <c r="L12"/>
  <c r="M12"/>
  <c r="N12"/>
  <c r="O12"/>
  <c r="P12"/>
  <c r="Q12"/>
  <c r="G13"/>
  <c r="H13"/>
  <c r="I13"/>
  <c r="J13"/>
  <c r="K13"/>
  <c r="L13"/>
  <c r="M13"/>
  <c r="N13"/>
  <c r="O13"/>
  <c r="P13"/>
  <c r="Q13"/>
  <c r="G14"/>
  <c r="H14"/>
  <c r="I14"/>
  <c r="J14"/>
  <c r="K14"/>
  <c r="L14"/>
  <c r="M14"/>
  <c r="N14"/>
  <c r="O14"/>
  <c r="P14"/>
  <c r="Q14"/>
  <c r="G15"/>
  <c r="H15"/>
  <c r="I15"/>
  <c r="J15"/>
  <c r="K15"/>
  <c r="L15"/>
  <c r="M15"/>
  <c r="N15"/>
  <c r="O15"/>
  <c r="P15"/>
  <c r="Q15"/>
  <c r="G16"/>
  <c r="H16"/>
  <c r="I16"/>
  <c r="J16"/>
  <c r="K16"/>
  <c r="L16"/>
  <c r="M16"/>
  <c r="N16"/>
  <c r="O16"/>
  <c r="P16"/>
  <c r="Q16"/>
  <c r="G17"/>
  <c r="H17"/>
  <c r="I17"/>
  <c r="J17"/>
  <c r="K17"/>
  <c r="L17"/>
  <c r="M17"/>
  <c r="N17"/>
  <c r="O17"/>
  <c r="P17"/>
  <c r="Q17"/>
  <c r="G18"/>
  <c r="H18"/>
  <c r="I18"/>
  <c r="J18"/>
  <c r="K18"/>
  <c r="L18"/>
  <c r="M18"/>
  <c r="N18"/>
  <c r="O18"/>
  <c r="P18"/>
  <c r="Q18"/>
  <c r="G19"/>
  <c r="H19"/>
  <c r="I19"/>
  <c r="J19"/>
  <c r="K19"/>
  <c r="L19"/>
  <c r="M19"/>
  <c r="N19"/>
  <c r="O19"/>
  <c r="P19"/>
  <c r="Q19"/>
  <c r="G20"/>
  <c r="H20"/>
  <c r="I20"/>
  <c r="J20"/>
  <c r="K20"/>
  <c r="L20"/>
  <c r="M20"/>
  <c r="N20"/>
  <c r="O20"/>
  <c r="P20"/>
  <c r="Q20"/>
  <c r="G21"/>
  <c r="H21"/>
  <c r="I21"/>
  <c r="J21"/>
  <c r="K21"/>
  <c r="L21"/>
  <c r="M21"/>
  <c r="N21"/>
  <c r="O21"/>
  <c r="P21"/>
  <c r="Q21"/>
  <c r="G22"/>
  <c r="H22"/>
  <c r="I22"/>
  <c r="J22"/>
  <c r="K22"/>
  <c r="L22"/>
  <c r="M22"/>
  <c r="N22"/>
  <c r="O22"/>
  <c r="P22"/>
  <c r="Q22"/>
  <c r="G23"/>
  <c r="H23"/>
  <c r="I23"/>
  <c r="J23"/>
  <c r="K23"/>
  <c r="L23"/>
  <c r="M23"/>
  <c r="N23"/>
  <c r="O23"/>
  <c r="P23"/>
  <c r="Q23"/>
  <c r="G24"/>
  <c r="H24"/>
  <c r="I24"/>
  <c r="J24"/>
  <c r="K24"/>
  <c r="L24"/>
  <c r="M24"/>
  <c r="N24"/>
  <c r="O24"/>
  <c r="P24"/>
  <c r="Q24"/>
  <c r="G25"/>
  <c r="H25"/>
  <c r="I25"/>
  <c r="J25"/>
  <c r="K25"/>
  <c r="L25"/>
  <c r="M25"/>
  <c r="N25"/>
  <c r="O25"/>
  <c r="P25"/>
  <c r="Q25"/>
  <c r="G26"/>
  <c r="H26"/>
  <c r="I26"/>
  <c r="J26"/>
  <c r="K26"/>
  <c r="L26"/>
  <c r="M26"/>
  <c r="N26"/>
  <c r="O26"/>
  <c r="P26"/>
  <c r="Q26"/>
  <c r="G27"/>
  <c r="H27"/>
  <c r="I27"/>
  <c r="J27"/>
  <c r="K27"/>
  <c r="L27"/>
  <c r="M27"/>
  <c r="N27"/>
  <c r="O27"/>
  <c r="P27"/>
  <c r="Q27"/>
  <c r="G28"/>
  <c r="H28"/>
  <c r="I28"/>
  <c r="J28"/>
  <c r="K28"/>
  <c r="L28"/>
  <c r="M28"/>
  <c r="N28"/>
  <c r="O28"/>
  <c r="P28"/>
  <c r="Q28"/>
  <c r="G29"/>
  <c r="H29"/>
  <c r="I29"/>
  <c r="J29"/>
  <c r="K29"/>
  <c r="L29"/>
  <c r="M29"/>
  <c r="N29"/>
  <c r="O29"/>
  <c r="P29"/>
  <c r="Q29"/>
  <c r="G30"/>
  <c r="H30"/>
  <c r="I30"/>
  <c r="J30"/>
  <c r="K30"/>
  <c r="L30"/>
  <c r="M30"/>
  <c r="N30"/>
  <c r="O30"/>
  <c r="P30"/>
  <c r="Q30"/>
  <c r="G31"/>
  <c r="H31"/>
  <c r="I31"/>
  <c r="J31"/>
  <c r="K31"/>
  <c r="L31"/>
  <c r="M31"/>
  <c r="N31"/>
  <c r="O31"/>
  <c r="P31"/>
  <c r="Q31"/>
  <c r="G32"/>
  <c r="H32"/>
  <c r="I32"/>
  <c r="J32"/>
  <c r="K32"/>
  <c r="L32"/>
  <c r="M32"/>
  <c r="N32"/>
  <c r="O32"/>
  <c r="P32"/>
  <c r="Q32"/>
  <c r="G33"/>
  <c r="H33"/>
  <c r="I33"/>
  <c r="J33"/>
  <c r="K33"/>
  <c r="L33"/>
  <c r="M33"/>
  <c r="N33"/>
  <c r="O33"/>
  <c r="P33"/>
  <c r="Q33"/>
  <c r="G34"/>
  <c r="H34"/>
  <c r="I34"/>
  <c r="J34"/>
  <c r="K34"/>
  <c r="L34"/>
  <c r="M34"/>
  <c r="N34"/>
  <c r="O34"/>
  <c r="P34"/>
  <c r="Q34"/>
  <c r="G35"/>
  <c r="H35"/>
  <c r="I35"/>
  <c r="J35"/>
  <c r="K35"/>
  <c r="L35"/>
  <c r="M35"/>
  <c r="N35"/>
  <c r="O35"/>
  <c r="P35"/>
  <c r="Q35"/>
  <c r="G36"/>
  <c r="H36"/>
  <c r="I36"/>
  <c r="J36"/>
  <c r="K36"/>
  <c r="L36"/>
  <c r="M36"/>
  <c r="N36"/>
  <c r="O36"/>
  <c r="P36"/>
  <c r="Q36"/>
  <c r="G37"/>
  <c r="H37"/>
  <c r="I37"/>
  <c r="J37"/>
  <c r="K37"/>
  <c r="L37"/>
  <c r="M37"/>
  <c r="N37"/>
  <c r="O37"/>
  <c r="P37"/>
  <c r="Q37"/>
  <c r="G38"/>
  <c r="H38"/>
  <c r="I38"/>
  <c r="J38"/>
  <c r="K38"/>
  <c r="L38"/>
  <c r="M38"/>
  <c r="N38"/>
  <c r="O38"/>
  <c r="P38"/>
  <c r="Q38"/>
  <c r="G39"/>
  <c r="H39"/>
  <c r="I39"/>
  <c r="J39"/>
  <c r="K39"/>
  <c r="L39"/>
  <c r="M39"/>
  <c r="N39"/>
  <c r="O39"/>
  <c r="P39"/>
  <c r="Q39"/>
  <c r="G40"/>
  <c r="H40"/>
  <c r="I40"/>
  <c r="J40"/>
  <c r="K40"/>
  <c r="L40"/>
  <c r="M40"/>
  <c r="N40"/>
  <c r="O40"/>
  <c r="P40"/>
  <c r="Q40"/>
  <c r="G41"/>
  <c r="H41"/>
  <c r="I41"/>
  <c r="J41"/>
  <c r="K41"/>
  <c r="L41"/>
  <c r="M41"/>
  <c r="N41"/>
  <c r="O41"/>
  <c r="P41"/>
  <c r="Q41"/>
  <c r="G42"/>
  <c r="H42"/>
  <c r="I42"/>
  <c r="J42"/>
  <c r="K42"/>
  <c r="L42"/>
  <c r="M42"/>
  <c r="N42"/>
  <c r="O42"/>
  <c r="P42"/>
  <c r="Q42"/>
  <c r="G43"/>
  <c r="H43"/>
  <c r="I43"/>
  <c r="J43"/>
  <c r="K43"/>
  <c r="L43"/>
  <c r="M43"/>
  <c r="N43"/>
  <c r="O43"/>
  <c r="P43"/>
  <c r="Q43"/>
  <c r="G44"/>
  <c r="H44"/>
  <c r="I44"/>
  <c r="J44"/>
  <c r="K44"/>
  <c r="L44"/>
  <c r="M44"/>
  <c r="N44"/>
  <c r="O44"/>
  <c r="P44"/>
  <c r="Q44"/>
  <c r="G45"/>
  <c r="H45"/>
  <c r="I45"/>
  <c r="J45"/>
  <c r="K45"/>
  <c r="L45"/>
  <c r="M45"/>
  <c r="N45"/>
  <c r="O45"/>
  <c r="P45"/>
  <c r="Q45"/>
  <c r="G46"/>
  <c r="H46"/>
  <c r="I46"/>
  <c r="J46"/>
  <c r="K46"/>
  <c r="L46"/>
  <c r="M46"/>
  <c r="N46"/>
  <c r="O46"/>
  <c r="P46"/>
  <c r="Q46"/>
  <c r="G47"/>
  <c r="H47"/>
  <c r="I47"/>
  <c r="J47"/>
  <c r="K47"/>
  <c r="L47"/>
  <c r="M47"/>
  <c r="N47"/>
  <c r="O47"/>
  <c r="P47"/>
  <c r="Q47"/>
  <c r="G48"/>
  <c r="H48"/>
  <c r="I48"/>
  <c r="J48"/>
  <c r="K48"/>
  <c r="L48"/>
  <c r="M48"/>
  <c r="N48"/>
  <c r="O48"/>
  <c r="P48"/>
  <c r="Q48"/>
  <c r="G49"/>
  <c r="H49"/>
  <c r="I49"/>
  <c r="J49"/>
  <c r="K49"/>
  <c r="L49"/>
  <c r="M49"/>
  <c r="N49"/>
  <c r="O49"/>
  <c r="P49"/>
  <c r="Q49"/>
  <c r="G50"/>
  <c r="H50"/>
  <c r="I50"/>
  <c r="J50"/>
  <c r="K50"/>
  <c r="L50"/>
  <c r="M50"/>
  <c r="N50"/>
  <c r="O50"/>
  <c r="P50"/>
  <c r="Q50"/>
  <c r="G51"/>
  <c r="H51"/>
  <c r="I51"/>
  <c r="J51"/>
  <c r="K51"/>
  <c r="L51"/>
  <c r="M51"/>
  <c r="N51"/>
  <c r="O51"/>
  <c r="P51"/>
  <c r="Q51"/>
  <c r="G52"/>
  <c r="H52"/>
  <c r="I52"/>
  <c r="J52"/>
  <c r="K52"/>
  <c r="L52"/>
  <c r="M52"/>
  <c r="N52"/>
  <c r="O52"/>
  <c r="P52"/>
  <c r="Q52"/>
  <c r="G53"/>
  <c r="H53"/>
  <c r="I53"/>
  <c r="J53"/>
  <c r="K53"/>
  <c r="L53"/>
  <c r="M53"/>
  <c r="N53"/>
  <c r="O53"/>
  <c r="P53"/>
  <c r="Q53"/>
  <c r="G54"/>
  <c r="H54"/>
  <c r="I54"/>
  <c r="J54"/>
  <c r="K54"/>
  <c r="L54"/>
  <c r="M54"/>
  <c r="N54"/>
  <c r="O54"/>
  <c r="P54"/>
  <c r="Q54"/>
  <c r="G55"/>
  <c r="H55"/>
  <c r="I55"/>
  <c r="J55"/>
  <c r="K55"/>
  <c r="L55"/>
  <c r="M55"/>
  <c r="N55"/>
  <c r="O55"/>
  <c r="P55"/>
  <c r="Q55"/>
  <c r="G56"/>
  <c r="H56"/>
  <c r="I56"/>
  <c r="J56"/>
  <c r="K56"/>
  <c r="L56"/>
  <c r="M56"/>
  <c r="N56"/>
  <c r="O56"/>
  <c r="P56"/>
  <c r="Q56"/>
  <c r="G57"/>
  <c r="H57"/>
  <c r="I57"/>
  <c r="J57"/>
  <c r="K57"/>
  <c r="L57"/>
  <c r="M57"/>
  <c r="N57"/>
  <c r="O57"/>
  <c r="P57"/>
  <c r="Q57"/>
  <c r="G58"/>
  <c r="H58"/>
  <c r="I58"/>
  <c r="J58"/>
  <c r="K58"/>
  <c r="L58"/>
  <c r="M58"/>
  <c r="N58"/>
  <c r="O58"/>
  <c r="P58"/>
  <c r="Q58"/>
  <c r="G59"/>
  <c r="H59"/>
  <c r="I59"/>
  <c r="J59"/>
  <c r="K59"/>
  <c r="L59"/>
  <c r="M59"/>
  <c r="N59"/>
  <c r="O59"/>
  <c r="P59"/>
  <c r="Q59"/>
  <c r="G60"/>
  <c r="H60"/>
  <c r="I60"/>
  <c r="J60"/>
  <c r="K60"/>
  <c r="L60"/>
  <c r="M60"/>
  <c r="N60"/>
  <c r="O60"/>
  <c r="P60"/>
  <c r="Q60"/>
  <c r="G61"/>
  <c r="H61"/>
  <c r="I61"/>
  <c r="J61"/>
  <c r="K61"/>
  <c r="L61"/>
  <c r="M61"/>
  <c r="N61"/>
  <c r="O61"/>
  <c r="P61"/>
  <c r="Q61"/>
  <c r="G62"/>
  <c r="H62"/>
  <c r="I62"/>
  <c r="J62"/>
  <c r="K62"/>
  <c r="L62"/>
  <c r="M62"/>
  <c r="N62"/>
  <c r="O62"/>
  <c r="P62"/>
  <c r="Q62"/>
  <c r="G63"/>
  <c r="H63"/>
  <c r="I63"/>
  <c r="J63"/>
  <c r="K63"/>
  <c r="L63"/>
  <c r="M63"/>
  <c r="N63"/>
  <c r="O63"/>
  <c r="P63"/>
  <c r="Q63"/>
  <c r="G64"/>
  <c r="H64"/>
  <c r="I64"/>
  <c r="J64"/>
  <c r="K64"/>
  <c r="L64"/>
  <c r="M64"/>
  <c r="N64"/>
  <c r="O64"/>
  <c r="P64"/>
  <c r="Q64"/>
  <c r="G65"/>
  <c r="H65"/>
  <c r="I65"/>
  <c r="J65"/>
  <c r="K65"/>
  <c r="L65"/>
  <c r="M65"/>
  <c r="N65"/>
  <c r="O65"/>
  <c r="P65"/>
  <c r="Q65"/>
  <c r="G66"/>
  <c r="H66"/>
  <c r="I66"/>
  <c r="J66"/>
  <c r="K66"/>
  <c r="L66"/>
  <c r="M66"/>
  <c r="N66"/>
  <c r="O66"/>
  <c r="P66"/>
  <c r="Q66"/>
  <c r="G67"/>
  <c r="H67"/>
  <c r="I67"/>
  <c r="J67"/>
  <c r="K67"/>
  <c r="L67"/>
  <c r="M67"/>
  <c r="N67"/>
  <c r="O67"/>
  <c r="P67"/>
  <c r="Q67"/>
  <c r="G68"/>
  <c r="H68"/>
  <c r="I68"/>
  <c r="J68"/>
  <c r="K68"/>
  <c r="L68"/>
  <c r="M68"/>
  <c r="N68"/>
  <c r="O68"/>
  <c r="P68"/>
  <c r="Q68"/>
  <c r="G69"/>
  <c r="H69"/>
  <c r="I69"/>
  <c r="J69"/>
  <c r="K69"/>
  <c r="L69"/>
  <c r="M69"/>
  <c r="N69"/>
  <c r="O69"/>
  <c r="P69"/>
  <c r="Q69"/>
  <c r="G70"/>
  <c r="H70"/>
  <c r="I70"/>
  <c r="J70"/>
  <c r="K70"/>
  <c r="L70"/>
  <c r="M70"/>
  <c r="N70"/>
  <c r="O70"/>
  <c r="P70"/>
  <c r="Q70"/>
  <c r="G71"/>
  <c r="H71"/>
  <c r="I71"/>
  <c r="J71"/>
  <c r="K71"/>
  <c r="L71"/>
  <c r="M71"/>
  <c r="N71"/>
  <c r="O71"/>
  <c r="P71"/>
  <c r="Q71"/>
  <c r="G72"/>
  <c r="H72"/>
  <c r="I72"/>
  <c r="J72"/>
  <c r="K72"/>
  <c r="L72"/>
  <c r="M72"/>
  <c r="N72"/>
  <c r="O72"/>
  <c r="P72"/>
  <c r="Q72"/>
  <c r="G73"/>
  <c r="H73"/>
  <c r="I73"/>
  <c r="J73"/>
  <c r="K73"/>
  <c r="L73"/>
  <c r="M73"/>
  <c r="N73"/>
  <c r="O73"/>
  <c r="P73"/>
  <c r="Q73"/>
  <c r="G74"/>
  <c r="H74"/>
  <c r="I74"/>
  <c r="J74"/>
  <c r="K74"/>
  <c r="L74"/>
  <c r="M74"/>
  <c r="N74"/>
  <c r="O74"/>
  <c r="P74"/>
  <c r="Q74"/>
  <c r="G75"/>
  <c r="H75"/>
  <c r="I75"/>
  <c r="J75"/>
  <c r="K75"/>
  <c r="L75"/>
  <c r="M75"/>
  <c r="N75"/>
  <c r="O75"/>
  <c r="P75"/>
  <c r="Q75"/>
  <c r="G76"/>
  <c r="H76"/>
  <c r="I76"/>
  <c r="J76"/>
  <c r="K76"/>
  <c r="L76"/>
  <c r="M76"/>
  <c r="N76"/>
  <c r="O76"/>
  <c r="P76"/>
  <c r="Q76"/>
  <c r="G77"/>
  <c r="H77"/>
  <c r="I77"/>
  <c r="J77"/>
  <c r="K77"/>
  <c r="L77"/>
  <c r="M77"/>
  <c r="N77"/>
  <c r="O77"/>
  <c r="P77"/>
  <c r="Q77"/>
  <c r="G78"/>
  <c r="H78"/>
  <c r="I78"/>
  <c r="J78"/>
  <c r="K78"/>
  <c r="L78"/>
  <c r="M78"/>
  <c r="N78"/>
  <c r="O78"/>
  <c r="P78"/>
  <c r="Q78"/>
  <c r="G79"/>
  <c r="H79"/>
  <c r="I79"/>
  <c r="J79"/>
  <c r="K79"/>
  <c r="L79"/>
  <c r="M79"/>
  <c r="N79"/>
  <c r="O79"/>
  <c r="P79"/>
  <c r="Q79"/>
  <c r="G80"/>
  <c r="H80"/>
  <c r="I80"/>
  <c r="J80"/>
  <c r="K80"/>
  <c r="L80"/>
  <c r="M80"/>
  <c r="N80"/>
  <c r="O80"/>
  <c r="P80"/>
  <c r="Q80"/>
  <c r="G81"/>
  <c r="H81"/>
  <c r="I81"/>
  <c r="J81"/>
  <c r="K81"/>
  <c r="L81"/>
  <c r="M81"/>
  <c r="N81"/>
  <c r="O81"/>
  <c r="P81"/>
  <c r="Q81"/>
  <c r="G82"/>
  <c r="H82"/>
  <c r="I82"/>
  <c r="J82"/>
  <c r="K82"/>
  <c r="L82"/>
  <c r="M82"/>
  <c r="N82"/>
  <c r="O82"/>
  <c r="P82"/>
  <c r="Q82"/>
  <c r="G83"/>
  <c r="H83"/>
  <c r="I83"/>
  <c r="J83"/>
  <c r="K83"/>
  <c r="L83"/>
  <c r="M83"/>
  <c r="N83"/>
  <c r="O83"/>
  <c r="P83"/>
  <c r="Q83"/>
  <c r="G84"/>
  <c r="H84"/>
  <c r="I84"/>
  <c r="J84"/>
  <c r="K84"/>
  <c r="L84"/>
  <c r="M84"/>
  <c r="N84"/>
  <c r="O84"/>
  <c r="P84"/>
  <c r="Q84"/>
  <c r="G85"/>
  <c r="H85"/>
  <c r="I85"/>
  <c r="J85"/>
  <c r="K85"/>
  <c r="L85"/>
  <c r="M85"/>
  <c r="N85"/>
  <c r="O85"/>
  <c r="P85"/>
  <c r="Q85"/>
  <c r="G86"/>
  <c r="H86"/>
  <c r="I86"/>
  <c r="J86"/>
  <c r="K86"/>
  <c r="L86"/>
  <c r="M86"/>
  <c r="N86"/>
  <c r="O86"/>
  <c r="P86"/>
  <c r="Q86"/>
  <c r="G87"/>
  <c r="H87"/>
  <c r="I87"/>
  <c r="J87"/>
  <c r="K87"/>
  <c r="L87"/>
  <c r="M87"/>
  <c r="N87"/>
  <c r="O87"/>
  <c r="P87"/>
  <c r="Q87"/>
  <c r="G88"/>
  <c r="H88"/>
  <c r="I88"/>
  <c r="J88"/>
  <c r="K88"/>
  <c r="L88"/>
  <c r="M88"/>
  <c r="N88"/>
  <c r="O88"/>
  <c r="P88"/>
  <c r="Q88"/>
  <c r="G89"/>
  <c r="H89"/>
  <c r="I89"/>
  <c r="J89"/>
  <c r="K89"/>
  <c r="L89"/>
  <c r="M89"/>
  <c r="N89"/>
  <c r="O89"/>
  <c r="P89"/>
  <c r="Q89"/>
  <c r="G90"/>
  <c r="H90"/>
  <c r="I90"/>
  <c r="J90"/>
  <c r="K90"/>
  <c r="L90"/>
  <c r="M90"/>
  <c r="N90"/>
  <c r="O90"/>
  <c r="P90"/>
  <c r="Q90"/>
  <c r="G91"/>
  <c r="H91"/>
  <c r="I91"/>
  <c r="J91"/>
  <c r="K91"/>
  <c r="L91"/>
  <c r="M91"/>
  <c r="N91"/>
  <c r="O91"/>
  <c r="P91"/>
  <c r="Q91"/>
  <c r="G92"/>
  <c r="H92"/>
  <c r="I92"/>
  <c r="J92"/>
  <c r="K92"/>
  <c r="L92"/>
  <c r="M92"/>
  <c r="N92"/>
  <c r="O92"/>
  <c r="P92"/>
  <c r="Q92"/>
  <c r="G93"/>
  <c r="H93"/>
  <c r="I93"/>
  <c r="J93"/>
  <c r="K93"/>
  <c r="L93"/>
  <c r="M93"/>
  <c r="N93"/>
  <c r="O93"/>
  <c r="P93"/>
  <c r="Q93"/>
  <c r="G94"/>
  <c r="H94"/>
  <c r="I94"/>
  <c r="J94"/>
  <c r="K94"/>
  <c r="L94"/>
  <c r="M94"/>
  <c r="N94"/>
  <c r="O94"/>
  <c r="P94"/>
  <c r="Q94"/>
  <c r="G95"/>
  <c r="H95"/>
  <c r="I95"/>
  <c r="J95"/>
  <c r="K95"/>
  <c r="L95"/>
  <c r="M95"/>
  <c r="N95"/>
  <c r="O95"/>
  <c r="P95"/>
  <c r="Q95"/>
  <c r="G96"/>
  <c r="H96"/>
  <c r="I96"/>
  <c r="J96"/>
  <c r="K96"/>
  <c r="L96"/>
  <c r="M96"/>
  <c r="N96"/>
  <c r="O96"/>
  <c r="P96"/>
  <c r="Q96"/>
  <c r="G97"/>
  <c r="H97"/>
  <c r="I97"/>
  <c r="J97"/>
  <c r="K97"/>
  <c r="L97"/>
  <c r="M97"/>
  <c r="N97"/>
  <c r="O97"/>
  <c r="P97"/>
  <c r="Q97"/>
  <c r="G98"/>
  <c r="H98"/>
  <c r="I98"/>
  <c r="J98"/>
  <c r="K98"/>
  <c r="L98"/>
  <c r="M98"/>
  <c r="N98"/>
  <c r="O98"/>
  <c r="P98"/>
  <c r="Q98"/>
  <c r="G99"/>
  <c r="H99"/>
  <c r="I99"/>
  <c r="J99"/>
  <c r="K99"/>
  <c r="L99"/>
  <c r="M99"/>
  <c r="N99"/>
  <c r="O99"/>
  <c r="P99"/>
  <c r="Q99"/>
  <c r="G100"/>
  <c r="H100"/>
  <c r="I100"/>
  <c r="J100"/>
  <c r="K100"/>
  <c r="L100"/>
  <c r="M100"/>
  <c r="N100"/>
  <c r="O100"/>
  <c r="P100"/>
  <c r="Q100"/>
  <c r="G101"/>
  <c r="H101"/>
  <c r="I101"/>
  <c r="J101"/>
  <c r="K101"/>
  <c r="L101"/>
  <c r="M101"/>
  <c r="N101"/>
  <c r="O101"/>
  <c r="P101"/>
  <c r="Q101"/>
  <c r="G102"/>
  <c r="H102"/>
  <c r="I102"/>
  <c r="J102"/>
  <c r="K102"/>
  <c r="L102"/>
  <c r="M102"/>
  <c r="N102"/>
  <c r="O102"/>
  <c r="P102"/>
  <c r="Q102"/>
  <c r="G103"/>
  <c r="H103"/>
  <c r="I103"/>
  <c r="J103"/>
  <c r="K103"/>
  <c r="L103"/>
  <c r="M103"/>
  <c r="N103"/>
  <c r="O103"/>
  <c r="P103"/>
  <c r="Q103"/>
  <c r="G104"/>
  <c r="H104"/>
  <c r="I104"/>
  <c r="J104"/>
  <c r="K104"/>
  <c r="L104"/>
  <c r="M104"/>
  <c r="N104"/>
  <c r="O104"/>
  <c r="P104"/>
  <c r="Q104"/>
  <c r="G105"/>
  <c r="H105"/>
  <c r="I105"/>
  <c r="J105"/>
  <c r="K105"/>
  <c r="L105"/>
  <c r="M105"/>
  <c r="N105"/>
  <c r="O105"/>
  <c r="P105"/>
  <c r="Q105"/>
  <c r="G106"/>
  <c r="H106"/>
  <c r="I106"/>
  <c r="J106"/>
  <c r="K106"/>
  <c r="L106"/>
  <c r="M106"/>
  <c r="N106"/>
  <c r="O106"/>
  <c r="P106"/>
  <c r="Q106"/>
  <c r="G107"/>
  <c r="H107"/>
  <c r="I107"/>
  <c r="J107"/>
  <c r="K107"/>
  <c r="L107"/>
  <c r="M107"/>
  <c r="N107"/>
  <c r="O107"/>
  <c r="P107"/>
  <c r="Q107"/>
  <c r="G108"/>
  <c r="H108"/>
  <c r="I108"/>
  <c r="J108"/>
  <c r="K108"/>
  <c r="L108"/>
  <c r="M108"/>
  <c r="N108"/>
  <c r="O108"/>
  <c r="P108"/>
  <c r="Q108"/>
  <c r="G109"/>
  <c r="H109"/>
  <c r="I109"/>
  <c r="J109"/>
  <c r="K109"/>
  <c r="L109"/>
  <c r="M109"/>
  <c r="N109"/>
  <c r="O109"/>
  <c r="P109"/>
  <c r="Q109"/>
  <c r="G110"/>
  <c r="H110"/>
  <c r="I110"/>
  <c r="J110"/>
  <c r="K110"/>
  <c r="L110"/>
  <c r="M110"/>
  <c r="N110"/>
  <c r="O110"/>
  <c r="P110"/>
  <c r="Q110"/>
  <c r="G111"/>
  <c r="H111"/>
  <c r="I111"/>
  <c r="J111"/>
  <c r="K111"/>
  <c r="L111"/>
  <c r="M111"/>
  <c r="N111"/>
  <c r="O111"/>
  <c r="P111"/>
  <c r="Q111"/>
  <c r="G112"/>
  <c r="H112"/>
  <c r="I112"/>
  <c r="J112"/>
  <c r="K112"/>
  <c r="L112"/>
  <c r="M112"/>
  <c r="N112"/>
  <c r="O112"/>
  <c r="P112"/>
  <c r="Q112"/>
  <c r="G113"/>
  <c r="H113"/>
  <c r="I113"/>
  <c r="J113"/>
  <c r="K113"/>
  <c r="L113"/>
  <c r="M113"/>
  <c r="N113"/>
  <c r="O113"/>
  <c r="P113"/>
  <c r="Q113"/>
  <c r="G114"/>
  <c r="H114"/>
  <c r="I114"/>
  <c r="J114"/>
  <c r="K114"/>
  <c r="L114"/>
  <c r="M114"/>
  <c r="N114"/>
  <c r="O114"/>
  <c r="P114"/>
  <c r="Q114"/>
  <c r="G115"/>
  <c r="H115"/>
  <c r="I115"/>
  <c r="J115"/>
  <c r="K115"/>
  <c r="L115"/>
  <c r="M115"/>
  <c r="N115"/>
  <c r="O115"/>
  <c r="P115"/>
  <c r="Q115"/>
  <c r="G116"/>
  <c r="H116"/>
  <c r="I116"/>
  <c r="J116"/>
  <c r="K116"/>
  <c r="L116"/>
  <c r="M116"/>
  <c r="N116"/>
  <c r="O116"/>
  <c r="P116"/>
  <c r="Q116"/>
  <c r="G117"/>
  <c r="H117"/>
  <c r="I117"/>
  <c r="J117"/>
  <c r="K117"/>
  <c r="L117"/>
  <c r="M117"/>
  <c r="N117"/>
  <c r="O117"/>
  <c r="P117"/>
  <c r="Q117"/>
  <c r="G118"/>
  <c r="H118"/>
  <c r="I118"/>
  <c r="J118"/>
  <c r="K118"/>
  <c r="L118"/>
  <c r="M118"/>
  <c r="N118"/>
  <c r="O118"/>
  <c r="P118"/>
  <c r="Q118"/>
  <c r="G119"/>
  <c r="H119"/>
  <c r="I119"/>
  <c r="J119"/>
  <c r="K119"/>
  <c r="L119"/>
  <c r="M119"/>
  <c r="N119"/>
  <c r="O119"/>
  <c r="P119"/>
  <c r="Q119"/>
  <c r="G120"/>
  <c r="H120"/>
  <c r="I120"/>
  <c r="J120"/>
  <c r="K120"/>
  <c r="L120"/>
  <c r="M120"/>
  <c r="N120"/>
  <c r="O120"/>
  <c r="P120"/>
  <c r="Q120"/>
  <c r="G121"/>
  <c r="H121"/>
  <c r="I121"/>
  <c r="J121"/>
  <c r="K121"/>
  <c r="L121"/>
  <c r="M121"/>
  <c r="N121"/>
  <c r="O121"/>
  <c r="P121"/>
  <c r="Q121"/>
  <c r="G122"/>
  <c r="H122"/>
  <c r="I122"/>
  <c r="J122"/>
  <c r="K122"/>
  <c r="L122"/>
  <c r="M122"/>
  <c r="N122"/>
  <c r="O122"/>
  <c r="P122"/>
  <c r="Q122"/>
  <c r="G123"/>
  <c r="H123"/>
  <c r="I123"/>
  <c r="J123"/>
  <c r="K123"/>
  <c r="L123"/>
  <c r="M123"/>
  <c r="N123"/>
  <c r="O123"/>
  <c r="P123"/>
  <c r="Q123"/>
  <c r="G124"/>
  <c r="H124"/>
  <c r="I124"/>
  <c r="J124"/>
  <c r="K124"/>
  <c r="L124"/>
  <c r="M124"/>
  <c r="N124"/>
  <c r="O124"/>
  <c r="P124"/>
  <c r="Q124"/>
  <c r="G125"/>
  <c r="H125"/>
  <c r="I125"/>
  <c r="J125"/>
  <c r="K125"/>
  <c r="L125"/>
  <c r="M125"/>
  <c r="N125"/>
  <c r="O125"/>
  <c r="P125"/>
  <c r="Q125"/>
  <c r="G126"/>
  <c r="H126"/>
  <c r="I126"/>
  <c r="J126"/>
  <c r="K126"/>
  <c r="L126"/>
  <c r="M126"/>
  <c r="N126"/>
  <c r="O126"/>
  <c r="P126"/>
  <c r="Q126"/>
  <c r="G127"/>
  <c r="H127"/>
  <c r="I127"/>
  <c r="J127"/>
  <c r="K127"/>
  <c r="L127"/>
  <c r="M127"/>
  <c r="N127"/>
  <c r="O127"/>
  <c r="P127"/>
  <c r="Q127"/>
  <c r="G128"/>
  <c r="H128"/>
  <c r="I128"/>
  <c r="J128"/>
  <c r="K128"/>
  <c r="L128"/>
  <c r="M128"/>
  <c r="N128"/>
  <c r="O128"/>
  <c r="P128"/>
  <c r="Q128"/>
  <c r="G129"/>
  <c r="H129"/>
  <c r="I129"/>
  <c r="J129"/>
  <c r="K129"/>
  <c r="L129"/>
  <c r="M129"/>
  <c r="N129"/>
  <c r="O129"/>
  <c r="P129"/>
  <c r="Q129"/>
  <c r="G130"/>
  <c r="H130"/>
  <c r="I130"/>
  <c r="J130"/>
  <c r="K130"/>
  <c r="L130"/>
  <c r="M130"/>
  <c r="N130"/>
  <c r="O130"/>
  <c r="P130"/>
  <c r="Q130"/>
  <c r="G131"/>
  <c r="H131"/>
  <c r="I131"/>
  <c r="J131"/>
  <c r="K131"/>
  <c r="L131"/>
  <c r="M131"/>
  <c r="N131"/>
  <c r="O131"/>
  <c r="P131"/>
  <c r="Q131"/>
  <c r="G132"/>
  <c r="H132"/>
  <c r="I132"/>
  <c r="J132"/>
  <c r="K132"/>
  <c r="L132"/>
  <c r="M132"/>
  <c r="N132"/>
  <c r="O132"/>
  <c r="P132"/>
  <c r="Q132"/>
  <c r="G133"/>
  <c r="H133"/>
  <c r="I133"/>
  <c r="J133"/>
  <c r="K133"/>
  <c r="L133"/>
  <c r="M133"/>
  <c r="N133"/>
  <c r="O133"/>
  <c r="P133"/>
  <c r="Q133"/>
  <c r="G134"/>
  <c r="H134"/>
  <c r="I134"/>
  <c r="J134"/>
  <c r="K134"/>
  <c r="L134"/>
  <c r="M134"/>
  <c r="N134"/>
  <c r="O134"/>
  <c r="P134"/>
  <c r="Q134"/>
  <c r="G135"/>
  <c r="H135"/>
  <c r="I135"/>
  <c r="J135"/>
  <c r="K135"/>
  <c r="L135"/>
  <c r="M135"/>
  <c r="N135"/>
  <c r="O135"/>
  <c r="P135"/>
  <c r="Q135"/>
  <c r="G136"/>
  <c r="H136"/>
  <c r="I136"/>
  <c r="J136"/>
  <c r="K136"/>
  <c r="L136"/>
  <c r="M136"/>
  <c r="N136"/>
  <c r="O136"/>
  <c r="P136"/>
  <c r="Q136"/>
  <c r="G137"/>
  <c r="H137"/>
  <c r="I137"/>
  <c r="J137"/>
  <c r="K137"/>
  <c r="L137"/>
  <c r="M137"/>
  <c r="N137"/>
  <c r="O137"/>
  <c r="P137"/>
  <c r="Q137"/>
  <c r="G138"/>
  <c r="H138"/>
  <c r="I138"/>
  <c r="J138"/>
  <c r="K138"/>
  <c r="L138"/>
  <c r="M138"/>
  <c r="N138"/>
  <c r="O138"/>
  <c r="P138"/>
  <c r="Q138"/>
  <c r="G139"/>
  <c r="H139"/>
  <c r="I139"/>
  <c r="J139"/>
  <c r="K139"/>
  <c r="L139"/>
  <c r="M139"/>
  <c r="N139"/>
  <c r="O139"/>
  <c r="P139"/>
  <c r="Q139"/>
  <c r="G140"/>
  <c r="H140"/>
  <c r="I140"/>
  <c r="J140"/>
  <c r="K140"/>
  <c r="L140"/>
  <c r="M140"/>
  <c r="N140"/>
  <c r="O140"/>
  <c r="P140"/>
  <c r="Q140"/>
  <c r="G141"/>
  <c r="H141"/>
  <c r="I141"/>
  <c r="J141"/>
  <c r="K141"/>
  <c r="L141"/>
  <c r="M141"/>
  <c r="N141"/>
  <c r="O141"/>
  <c r="P141"/>
  <c r="Q141"/>
  <c r="G142"/>
  <c r="H142"/>
  <c r="I142"/>
  <c r="J142"/>
  <c r="K142"/>
  <c r="L142"/>
  <c r="M142"/>
  <c r="N142"/>
  <c r="O142"/>
  <c r="P142"/>
  <c r="Q142"/>
  <c r="G143"/>
  <c r="H143"/>
  <c r="I143"/>
  <c r="J143"/>
  <c r="K143"/>
  <c r="L143"/>
  <c r="M143"/>
  <c r="N143"/>
  <c r="O143"/>
  <c r="P143"/>
  <c r="Q143"/>
  <c r="G144"/>
  <c r="H144"/>
  <c r="I144"/>
  <c r="J144"/>
  <c r="K144"/>
  <c r="L144"/>
  <c r="M144"/>
  <c r="N144"/>
  <c r="O144"/>
  <c r="P144"/>
  <c r="Q144"/>
  <c r="G145"/>
  <c r="H145"/>
  <c r="I145"/>
  <c r="J145"/>
  <c r="K145"/>
  <c r="L145"/>
  <c r="M145"/>
  <c r="N145"/>
  <c r="O145"/>
  <c r="P145"/>
  <c r="Q145"/>
  <c r="G146"/>
  <c r="H146"/>
  <c r="I146"/>
  <c r="J146"/>
  <c r="K146"/>
  <c r="L146"/>
  <c r="M146"/>
  <c r="N146"/>
  <c r="O146"/>
  <c r="P146"/>
  <c r="Q146"/>
  <c r="G147"/>
  <c r="H147"/>
  <c r="I147"/>
  <c r="J147"/>
  <c r="K147"/>
  <c r="L147"/>
  <c r="M147"/>
  <c r="N147"/>
  <c r="O147"/>
  <c r="P147"/>
  <c r="Q147"/>
  <c r="G148"/>
  <c r="H148"/>
  <c r="I148"/>
  <c r="J148"/>
  <c r="K148"/>
  <c r="L148"/>
  <c r="M148"/>
  <c r="N148"/>
  <c r="O148"/>
  <c r="P148"/>
  <c r="Q148"/>
  <c r="G149"/>
  <c r="H149"/>
  <c r="I149"/>
  <c r="J149"/>
  <c r="K149"/>
  <c r="L149"/>
  <c r="M149"/>
  <c r="N149"/>
  <c r="O149"/>
  <c r="P149"/>
  <c r="Q149"/>
  <c r="G150"/>
  <c r="H150"/>
  <c r="I150"/>
  <c r="J150"/>
  <c r="K150"/>
  <c r="L150"/>
  <c r="M150"/>
  <c r="N150"/>
  <c r="O150"/>
  <c r="P150"/>
  <c r="Q150"/>
  <c r="G151"/>
  <c r="H151"/>
  <c r="I151"/>
  <c r="J151"/>
  <c r="K151"/>
  <c r="L151"/>
  <c r="M151"/>
  <c r="N151"/>
  <c r="O151"/>
  <c r="P151"/>
  <c r="Q151"/>
  <c r="G152"/>
  <c r="H152"/>
  <c r="I152"/>
  <c r="J152"/>
  <c r="K152"/>
  <c r="L152"/>
  <c r="M152"/>
  <c r="N152"/>
  <c r="O152"/>
  <c r="P152"/>
  <c r="Q152"/>
  <c r="G153"/>
  <c r="H153"/>
  <c r="I153"/>
  <c r="J153"/>
  <c r="K153"/>
  <c r="L153"/>
  <c r="M153"/>
  <c r="N153"/>
  <c r="O153"/>
  <c r="P153"/>
  <c r="Q153"/>
  <c r="G154"/>
  <c r="H154"/>
  <c r="I154"/>
  <c r="J154"/>
  <c r="K154"/>
  <c r="L154"/>
  <c r="M154"/>
  <c r="N154"/>
  <c r="O154"/>
  <c r="P154"/>
  <c r="Q154"/>
  <c r="G155"/>
  <c r="H155"/>
  <c r="I155"/>
  <c r="J155"/>
  <c r="K155"/>
  <c r="L155"/>
  <c r="M155"/>
  <c r="N155"/>
  <c r="O155"/>
  <c r="P155"/>
  <c r="Q155"/>
  <c r="G156"/>
  <c r="H156"/>
  <c r="I156"/>
  <c r="J156"/>
  <c r="K156"/>
  <c r="L156"/>
  <c r="M156"/>
  <c r="N156"/>
  <c r="O156"/>
  <c r="P156"/>
  <c r="Q156"/>
  <c r="G157"/>
  <c r="H157"/>
  <c r="I157"/>
  <c r="J157"/>
  <c r="K157"/>
  <c r="L157"/>
  <c r="M157"/>
  <c r="N157"/>
  <c r="O157"/>
  <c r="P157"/>
  <c r="Q157"/>
  <c r="G158"/>
  <c r="H158"/>
  <c r="I158"/>
  <c r="J158"/>
  <c r="K158"/>
  <c r="L158"/>
  <c r="M158"/>
  <c r="N158"/>
  <c r="O158"/>
  <c r="P158"/>
  <c r="Q158"/>
  <c r="G159"/>
  <c r="H159"/>
  <c r="I159"/>
  <c r="J159"/>
  <c r="K159"/>
  <c r="L159"/>
  <c r="M159"/>
  <c r="N159"/>
  <c r="O159"/>
  <c r="P159"/>
  <c r="Q159"/>
  <c r="G160"/>
  <c r="H160"/>
  <c r="I160"/>
  <c r="J160"/>
  <c r="K160"/>
  <c r="L160"/>
  <c r="M160"/>
  <c r="N160"/>
  <c r="O160"/>
  <c r="P160"/>
  <c r="Q160"/>
  <c r="G161"/>
  <c r="H161"/>
  <c r="I161"/>
  <c r="J161"/>
  <c r="K161"/>
  <c r="L161"/>
  <c r="M161"/>
  <c r="N161"/>
  <c r="O161"/>
  <c r="P161"/>
  <c r="Q161"/>
  <c r="G162"/>
  <c r="H162"/>
  <c r="I162"/>
  <c r="J162"/>
  <c r="K162"/>
  <c r="L162"/>
  <c r="M162"/>
  <c r="N162"/>
  <c r="O162"/>
  <c r="P162"/>
  <c r="Q162"/>
  <c r="G163"/>
  <c r="H163"/>
  <c r="I163"/>
  <c r="J163"/>
  <c r="K163"/>
  <c r="L163"/>
  <c r="M163"/>
  <c r="N163"/>
  <c r="O163"/>
  <c r="P163"/>
  <c r="Q163"/>
  <c r="G164"/>
  <c r="H164"/>
  <c r="I164"/>
  <c r="J164"/>
  <c r="K164"/>
  <c r="L164"/>
  <c r="M164"/>
  <c r="N164"/>
  <c r="O164"/>
  <c r="P164"/>
  <c r="Q164"/>
  <c r="G165"/>
  <c r="H165"/>
  <c r="I165"/>
  <c r="J165"/>
  <c r="K165"/>
  <c r="L165"/>
  <c r="M165"/>
  <c r="N165"/>
  <c r="O165"/>
  <c r="P165"/>
  <c r="Q165"/>
  <c r="G166"/>
  <c r="H166"/>
  <c r="I166"/>
  <c r="J166"/>
  <c r="K166"/>
  <c r="L166"/>
  <c r="M166"/>
  <c r="N166"/>
  <c r="O166"/>
  <c r="P166"/>
  <c r="Q166"/>
  <c r="G167"/>
  <c r="H167"/>
  <c r="I167"/>
  <c r="J167"/>
  <c r="K167"/>
  <c r="L167"/>
  <c r="M167"/>
  <c r="N167"/>
  <c r="O167"/>
  <c r="P167"/>
  <c r="Q167"/>
  <c r="G168"/>
  <c r="H168"/>
  <c r="I168"/>
  <c r="J168"/>
  <c r="K168"/>
  <c r="L168"/>
  <c r="M168"/>
  <c r="N168"/>
  <c r="O168"/>
  <c r="P168"/>
  <c r="Q168"/>
  <c r="G169"/>
  <c r="H169"/>
  <c r="I169"/>
  <c r="J169"/>
  <c r="K169"/>
  <c r="L169"/>
  <c r="M169"/>
  <c r="N169"/>
  <c r="O169"/>
  <c r="P169"/>
  <c r="Q169"/>
  <c r="G170"/>
  <c r="H170"/>
  <c r="I170"/>
  <c r="J170"/>
  <c r="K170"/>
  <c r="L170"/>
  <c r="M170"/>
  <c r="N170"/>
  <c r="O170"/>
  <c r="P170"/>
  <c r="Q170"/>
  <c r="G171"/>
  <c r="H171"/>
  <c r="I171"/>
  <c r="J171"/>
  <c r="K171"/>
  <c r="L171"/>
  <c r="M171"/>
  <c r="N171"/>
  <c r="O171"/>
  <c r="P171"/>
  <c r="Q171"/>
  <c r="G172"/>
  <c r="H172"/>
  <c r="I172"/>
  <c r="J172"/>
  <c r="K172"/>
  <c r="L172"/>
  <c r="M172"/>
  <c r="N172"/>
  <c r="O172"/>
  <c r="P172"/>
  <c r="Q172"/>
  <c r="G173"/>
  <c r="H173"/>
  <c r="I173"/>
  <c r="J173"/>
  <c r="K173"/>
  <c r="L173"/>
  <c r="M173"/>
  <c r="N173"/>
  <c r="O173"/>
  <c r="P173"/>
  <c r="Q173"/>
  <c r="G174"/>
  <c r="H174"/>
  <c r="I174"/>
  <c r="J174"/>
  <c r="K174"/>
  <c r="L174"/>
  <c r="M174"/>
  <c r="N174"/>
  <c r="O174"/>
  <c r="P174"/>
  <c r="Q174"/>
  <c r="G175"/>
  <c r="H175"/>
  <c r="I175"/>
  <c r="J175"/>
  <c r="K175"/>
  <c r="L175"/>
  <c r="M175"/>
  <c r="N175"/>
  <c r="O175"/>
  <c r="P175"/>
  <c r="Q175"/>
  <c r="G176"/>
  <c r="H176"/>
  <c r="I176"/>
  <c r="J176"/>
  <c r="K176"/>
  <c r="L176"/>
  <c r="M176"/>
  <c r="N176"/>
  <c r="O176"/>
  <c r="P176"/>
  <c r="Q176"/>
  <c r="G177"/>
  <c r="H177"/>
  <c r="I177"/>
  <c r="J177"/>
  <c r="K177"/>
  <c r="L177"/>
  <c r="M177"/>
  <c r="N177"/>
  <c r="O177"/>
  <c r="P177"/>
  <c r="Q177"/>
  <c r="G178"/>
  <c r="H178"/>
  <c r="I178"/>
  <c r="J178"/>
  <c r="K178"/>
  <c r="L178"/>
  <c r="M178"/>
  <c r="N178"/>
  <c r="O178"/>
  <c r="P178"/>
  <c r="Q178"/>
  <c r="G179"/>
  <c r="H179"/>
  <c r="I179"/>
  <c r="J179"/>
  <c r="K179"/>
  <c r="L179"/>
  <c r="M179"/>
  <c r="N179"/>
  <c r="O179"/>
  <c r="P179"/>
  <c r="Q179"/>
  <c r="G180"/>
  <c r="H180"/>
  <c r="I180"/>
  <c r="J180"/>
  <c r="K180"/>
  <c r="L180"/>
  <c r="M180"/>
  <c r="N180"/>
  <c r="O180"/>
  <c r="P180"/>
  <c r="Q180"/>
  <c r="G181"/>
  <c r="H181"/>
  <c r="I181"/>
  <c r="J181"/>
  <c r="K181"/>
  <c r="L181"/>
  <c r="M181"/>
  <c r="N181"/>
  <c r="O181"/>
  <c r="P181"/>
  <c r="Q181"/>
  <c r="G182"/>
  <c r="H182"/>
  <c r="I182"/>
  <c r="J182"/>
  <c r="K182"/>
  <c r="L182"/>
  <c r="M182"/>
  <c r="N182"/>
  <c r="O182"/>
  <c r="P182"/>
  <c r="Q182"/>
  <c r="G183"/>
  <c r="H183"/>
  <c r="I183"/>
  <c r="J183"/>
  <c r="K183"/>
  <c r="L183"/>
  <c r="M183"/>
  <c r="N183"/>
  <c r="O183"/>
  <c r="P183"/>
  <c r="Q183"/>
  <c r="G184"/>
  <c r="H184"/>
  <c r="I184"/>
  <c r="J184"/>
  <c r="K184"/>
  <c r="L184"/>
  <c r="M184"/>
  <c r="N184"/>
  <c r="O184"/>
  <c r="P184"/>
  <c r="Q184"/>
  <c r="G185"/>
  <c r="H185"/>
  <c r="I185"/>
  <c r="J185"/>
  <c r="K185"/>
  <c r="L185"/>
  <c r="M185"/>
  <c r="N185"/>
  <c r="O185"/>
  <c r="P185"/>
  <c r="Q185"/>
  <c r="G186"/>
  <c r="H186"/>
  <c r="I186"/>
  <c r="J186"/>
  <c r="K186"/>
  <c r="L186"/>
  <c r="M186"/>
  <c r="N186"/>
  <c r="O186"/>
  <c r="P186"/>
  <c r="Q186"/>
  <c r="G187"/>
  <c r="H187"/>
  <c r="I187"/>
  <c r="J187"/>
  <c r="K187"/>
  <c r="L187"/>
  <c r="M187"/>
  <c r="N187"/>
  <c r="O187"/>
  <c r="P187"/>
  <c r="Q187"/>
  <c r="G188"/>
  <c r="H188"/>
  <c r="I188"/>
  <c r="J188"/>
  <c r="K188"/>
  <c r="L188"/>
  <c r="M188"/>
  <c r="N188"/>
  <c r="O188"/>
  <c r="P188"/>
  <c r="Q188"/>
  <c r="G189"/>
  <c r="H189"/>
  <c r="I189"/>
  <c r="J189"/>
  <c r="K189"/>
  <c r="L189"/>
  <c r="M189"/>
  <c r="N189"/>
  <c r="O189"/>
  <c r="P189"/>
  <c r="Q189"/>
  <c r="G190"/>
  <c r="H190"/>
  <c r="I190"/>
  <c r="J190"/>
  <c r="K190"/>
  <c r="L190"/>
  <c r="M190"/>
  <c r="N190"/>
  <c r="O190"/>
  <c r="P190"/>
  <c r="Q190"/>
  <c r="G191"/>
  <c r="H191"/>
  <c r="I191"/>
  <c r="J191"/>
  <c r="K191"/>
  <c r="L191"/>
  <c r="M191"/>
  <c r="N191"/>
  <c r="O191"/>
  <c r="P191"/>
  <c r="Q191"/>
  <c r="G192"/>
  <c r="H192"/>
  <c r="I192"/>
  <c r="J192"/>
  <c r="K192"/>
  <c r="L192"/>
  <c r="M192"/>
  <c r="N192"/>
  <c r="O192"/>
  <c r="P192"/>
  <c r="Q192"/>
  <c r="G193"/>
  <c r="H193"/>
  <c r="I193"/>
  <c r="J193"/>
  <c r="K193"/>
  <c r="L193"/>
  <c r="M193"/>
  <c r="N193"/>
  <c r="O193"/>
  <c r="P193"/>
  <c r="Q193"/>
  <c r="G194"/>
  <c r="H194"/>
  <c r="I194"/>
  <c r="J194"/>
  <c r="K194"/>
  <c r="L194"/>
  <c r="M194"/>
  <c r="N194"/>
  <c r="O194"/>
  <c r="P194"/>
  <c r="Q194"/>
  <c r="G195"/>
  <c r="H195"/>
  <c r="I195"/>
  <c r="J195"/>
  <c r="K195"/>
  <c r="L195"/>
  <c r="M195"/>
  <c r="N195"/>
  <c r="O195"/>
  <c r="P195"/>
  <c r="Q195"/>
  <c r="G196"/>
  <c r="H196"/>
  <c r="I196"/>
  <c r="J196"/>
  <c r="K196"/>
  <c r="L196"/>
  <c r="M196"/>
  <c r="N196"/>
  <c r="O196"/>
  <c r="P196"/>
  <c r="Q196"/>
  <c r="G197"/>
  <c r="H197"/>
  <c r="I197"/>
  <c r="J197"/>
  <c r="K197"/>
  <c r="L197"/>
  <c r="M197"/>
  <c r="N197"/>
  <c r="O197"/>
  <c r="P197"/>
  <c r="Q197"/>
  <c r="G198"/>
  <c r="H198"/>
  <c r="I198"/>
  <c r="J198"/>
  <c r="K198"/>
  <c r="L198"/>
  <c r="M198"/>
  <c r="N198"/>
  <c r="O198"/>
  <c r="P198"/>
  <c r="Q198"/>
  <c r="G199"/>
  <c r="H199"/>
  <c r="I199"/>
  <c r="J199"/>
  <c r="K199"/>
  <c r="L199"/>
  <c r="M199"/>
  <c r="N199"/>
  <c r="O199"/>
  <c r="P199"/>
  <c r="Q199"/>
  <c r="G200"/>
  <c r="H200"/>
  <c r="I200"/>
  <c r="J200"/>
  <c r="K200"/>
  <c r="L200"/>
  <c r="M200"/>
  <c r="N200"/>
  <c r="O200"/>
  <c r="P200"/>
  <c r="Q200"/>
  <c r="G201"/>
  <c r="H201"/>
  <c r="I201"/>
  <c r="J201"/>
  <c r="K201"/>
  <c r="L201"/>
  <c r="M201"/>
  <c r="N201"/>
  <c r="O201"/>
  <c r="P201"/>
  <c r="Q201"/>
  <c r="G202"/>
  <c r="H202"/>
  <c r="I202"/>
  <c r="J202"/>
  <c r="K202"/>
  <c r="L202"/>
  <c r="M202"/>
  <c r="N202"/>
  <c r="O202"/>
  <c r="P202"/>
  <c r="Q202"/>
  <c r="G203"/>
  <c r="H203"/>
  <c r="I203"/>
  <c r="J203"/>
  <c r="K203"/>
  <c r="L203"/>
  <c r="M203"/>
  <c r="N203"/>
  <c r="O203"/>
  <c r="P203"/>
  <c r="Q203"/>
  <c r="G204"/>
  <c r="H204"/>
  <c r="I204"/>
  <c r="J204"/>
  <c r="K204"/>
  <c r="L204"/>
  <c r="M204"/>
  <c r="N204"/>
  <c r="O204"/>
  <c r="P204"/>
  <c r="Q204"/>
  <c r="G205"/>
  <c r="H205"/>
  <c r="I205"/>
  <c r="J205"/>
  <c r="K205"/>
  <c r="L205"/>
  <c r="M205"/>
  <c r="N205"/>
  <c r="O205"/>
  <c r="P205"/>
  <c r="Q205"/>
  <c r="G206"/>
  <c r="H206"/>
  <c r="I206"/>
  <c r="J206"/>
  <c r="K206"/>
  <c r="L206"/>
  <c r="M206"/>
  <c r="N206"/>
  <c r="O206"/>
  <c r="P206"/>
  <c r="Q206"/>
  <c r="G207"/>
  <c r="H207"/>
  <c r="I207"/>
  <c r="J207"/>
  <c r="K207"/>
  <c r="L207"/>
  <c r="M207"/>
  <c r="N207"/>
  <c r="O207"/>
  <c r="P207"/>
  <c r="Q207"/>
  <c r="G208"/>
  <c r="H208"/>
  <c r="I208"/>
  <c r="J208"/>
  <c r="K208"/>
  <c r="L208"/>
  <c r="M208"/>
  <c r="N208"/>
  <c r="O208"/>
  <c r="P208"/>
  <c r="Q208"/>
  <c r="G209"/>
  <c r="H209"/>
  <c r="I209"/>
  <c r="J209"/>
  <c r="K209"/>
  <c r="L209"/>
  <c r="M209"/>
  <c r="N209"/>
  <c r="O209"/>
  <c r="P209"/>
  <c r="Q209"/>
  <c r="G210"/>
  <c r="H210"/>
  <c r="I210"/>
  <c r="J210"/>
  <c r="K210"/>
  <c r="L210"/>
  <c r="M210"/>
  <c r="N210"/>
  <c r="O210"/>
  <c r="P210"/>
  <c r="Q210"/>
  <c r="G211"/>
  <c r="H211"/>
  <c r="I211"/>
  <c r="J211"/>
  <c r="K211"/>
  <c r="L211"/>
  <c r="M211"/>
  <c r="N211"/>
  <c r="O211"/>
  <c r="P211"/>
  <c r="Q211"/>
  <c r="G212"/>
  <c r="H212"/>
  <c r="I212"/>
  <c r="J212"/>
  <c r="K212"/>
  <c r="L212"/>
  <c r="M212"/>
  <c r="N212"/>
  <c r="O212"/>
  <c r="P212"/>
  <c r="Q212"/>
  <c r="G213"/>
  <c r="H213"/>
  <c r="I213"/>
  <c r="J213"/>
  <c r="K213"/>
  <c r="L213"/>
  <c r="M213"/>
  <c r="N213"/>
  <c r="O213"/>
  <c r="P213"/>
  <c r="Q213"/>
  <c r="G214"/>
  <c r="H214"/>
  <c r="I214"/>
  <c r="J214"/>
  <c r="K214"/>
  <c r="L214"/>
  <c r="M214"/>
  <c r="N214"/>
  <c r="O214"/>
  <c r="P214"/>
  <c r="Q214"/>
  <c r="G215"/>
  <c r="H215"/>
  <c r="I215"/>
  <c r="J215"/>
  <c r="K215"/>
  <c r="L215"/>
  <c r="M215"/>
  <c r="N215"/>
  <c r="O215"/>
  <c r="P215"/>
  <c r="Q215"/>
  <c r="G216"/>
  <c r="H216"/>
  <c r="I216"/>
  <c r="J216"/>
  <c r="K216"/>
  <c r="L216"/>
  <c r="M216"/>
  <c r="N216"/>
  <c r="O216"/>
  <c r="P216"/>
  <c r="Q216"/>
  <c r="G217"/>
  <c r="H217"/>
  <c r="I217"/>
  <c r="J217"/>
  <c r="K217"/>
  <c r="L217"/>
  <c r="M217"/>
  <c r="N217"/>
  <c r="O217"/>
  <c r="P217"/>
  <c r="Q217"/>
  <c r="G218"/>
  <c r="H218"/>
  <c r="I218"/>
  <c r="J218"/>
  <c r="K218"/>
  <c r="L218"/>
  <c r="M218"/>
  <c r="N218"/>
  <c r="O218"/>
  <c r="P218"/>
  <c r="Q218"/>
  <c r="G219"/>
  <c r="H219"/>
  <c r="I219"/>
  <c r="J219"/>
  <c r="K219"/>
  <c r="L219"/>
  <c r="M219"/>
  <c r="N219"/>
  <c r="O219"/>
  <c r="P219"/>
  <c r="Q219"/>
  <c r="G220"/>
  <c r="H220"/>
  <c r="I220"/>
  <c r="J220"/>
  <c r="K220"/>
  <c r="L220"/>
  <c r="M220"/>
  <c r="N220"/>
  <c r="O220"/>
  <c r="P220"/>
  <c r="Q220"/>
  <c r="G221"/>
  <c r="H221"/>
  <c r="I221"/>
  <c r="J221"/>
  <c r="K221"/>
  <c r="L221"/>
  <c r="M221"/>
  <c r="N221"/>
  <c r="O221"/>
  <c r="P221"/>
  <c r="Q221"/>
  <c r="G222"/>
  <c r="H222"/>
  <c r="I222"/>
  <c r="J222"/>
  <c r="K222"/>
  <c r="L222"/>
  <c r="M222"/>
  <c r="N222"/>
  <c r="O222"/>
  <c r="P222"/>
  <c r="Q222"/>
  <c r="G223"/>
  <c r="H223"/>
  <c r="I223"/>
  <c r="J223"/>
  <c r="K223"/>
  <c r="L223"/>
  <c r="M223"/>
  <c r="N223"/>
  <c r="O223"/>
  <c r="P223"/>
  <c r="Q223"/>
  <c r="G224"/>
  <c r="H224"/>
  <c r="I224"/>
  <c r="J224"/>
  <c r="K224"/>
  <c r="L224"/>
  <c r="M224"/>
  <c r="N224"/>
  <c r="O224"/>
  <c r="P224"/>
  <c r="Q224"/>
  <c r="G225"/>
  <c r="H225"/>
  <c r="I225"/>
  <c r="J225"/>
  <c r="K225"/>
  <c r="L225"/>
  <c r="M225"/>
  <c r="N225"/>
  <c r="O225"/>
  <c r="P225"/>
  <c r="Q225"/>
  <c r="G226"/>
  <c r="H226"/>
  <c r="I226"/>
  <c r="J226"/>
  <c r="K226"/>
  <c r="L226"/>
  <c r="M226"/>
  <c r="N226"/>
  <c r="O226"/>
  <c r="P226"/>
  <c r="Q226"/>
  <c r="G227"/>
  <c r="H227"/>
  <c r="I227"/>
  <c r="J227"/>
  <c r="K227"/>
  <c r="L227"/>
  <c r="M227"/>
  <c r="N227"/>
  <c r="O227"/>
  <c r="P227"/>
  <c r="Q227"/>
  <c r="G228"/>
  <c r="H228"/>
  <c r="I228"/>
  <c r="J228"/>
  <c r="K228"/>
  <c r="L228"/>
  <c r="M228"/>
  <c r="N228"/>
  <c r="O228"/>
  <c r="P228"/>
  <c r="Q228"/>
  <c r="G229"/>
  <c r="H229"/>
  <c r="I229"/>
  <c r="J229"/>
  <c r="K229"/>
  <c r="L229"/>
  <c r="M229"/>
  <c r="N229"/>
  <c r="O229"/>
  <c r="P229"/>
  <c r="Q229"/>
  <c r="G230"/>
  <c r="H230"/>
  <c r="I230"/>
  <c r="J230"/>
  <c r="K230"/>
  <c r="L230"/>
  <c r="M230"/>
  <c r="N230"/>
  <c r="O230"/>
  <c r="P230"/>
  <c r="Q230"/>
  <c r="G231"/>
  <c r="H231"/>
  <c r="I231"/>
  <c r="J231"/>
  <c r="K231"/>
  <c r="L231"/>
  <c r="M231"/>
  <c r="N231"/>
  <c r="O231"/>
  <c r="P231"/>
  <c r="Q231"/>
  <c r="G232"/>
  <c r="H232"/>
  <c r="I232"/>
  <c r="J232"/>
  <c r="K232"/>
  <c r="L232"/>
  <c r="M232"/>
  <c r="N232"/>
  <c r="O232"/>
  <c r="P232"/>
  <c r="Q232"/>
  <c r="G233"/>
  <c r="H233"/>
  <c r="I233"/>
  <c r="J233"/>
  <c r="K233"/>
  <c r="L233"/>
  <c r="M233"/>
  <c r="N233"/>
  <c r="O233"/>
  <c r="P233"/>
  <c r="Q233"/>
  <c r="G234"/>
  <c r="H234"/>
  <c r="I234"/>
  <c r="J234"/>
  <c r="K234"/>
  <c r="L234"/>
  <c r="M234"/>
  <c r="N234"/>
  <c r="O234"/>
  <c r="P234"/>
  <c r="Q234"/>
  <c r="G235"/>
  <c r="H235"/>
  <c r="I235"/>
  <c r="J235"/>
  <c r="K235"/>
  <c r="L235"/>
  <c r="M235"/>
  <c r="N235"/>
  <c r="O235"/>
  <c r="P235"/>
  <c r="Q235"/>
  <c r="G236"/>
  <c r="H236"/>
  <c r="I236"/>
  <c r="J236"/>
  <c r="K236"/>
  <c r="L236"/>
  <c r="M236"/>
  <c r="N236"/>
  <c r="O236"/>
  <c r="P236"/>
  <c r="Q236"/>
  <c r="G237"/>
  <c r="H237"/>
  <c r="I237"/>
  <c r="J237"/>
  <c r="K237"/>
  <c r="L237"/>
  <c r="M237"/>
  <c r="N237"/>
  <c r="O237"/>
  <c r="P237"/>
  <c r="Q237"/>
  <c r="G238"/>
  <c r="H238"/>
  <c r="I238"/>
  <c r="J238"/>
  <c r="K238"/>
  <c r="L238"/>
  <c r="M238"/>
  <c r="N238"/>
  <c r="O238"/>
  <c r="P238"/>
  <c r="Q238"/>
  <c r="G239"/>
  <c r="H239"/>
  <c r="I239"/>
  <c r="J239"/>
  <c r="K239"/>
  <c r="L239"/>
  <c r="M239"/>
  <c r="N239"/>
  <c r="O239"/>
  <c r="P239"/>
  <c r="Q239"/>
  <c r="G240"/>
  <c r="H240"/>
  <c r="I240"/>
  <c r="J240"/>
  <c r="K240"/>
  <c r="L240"/>
  <c r="M240"/>
  <c r="N240"/>
  <c r="O240"/>
  <c r="P240"/>
  <c r="Q240"/>
  <c r="G241"/>
  <c r="H241"/>
  <c r="I241"/>
  <c r="J241"/>
  <c r="K241"/>
  <c r="L241"/>
  <c r="M241"/>
  <c r="N241"/>
  <c r="O241"/>
  <c r="P241"/>
  <c r="Q241"/>
  <c r="Q6"/>
  <c r="P6"/>
  <c r="O6"/>
  <c r="N6"/>
  <c r="M6"/>
  <c r="L6"/>
  <c r="K6"/>
  <c r="J6"/>
  <c r="I6"/>
  <c r="H6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6"/>
  <c r="N244" i="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244" i="3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10" i="2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9"/>
</calcChain>
</file>

<file path=xl/sharedStrings.xml><?xml version="1.0" encoding="utf-8"?>
<sst xmlns="http://schemas.openxmlformats.org/spreadsheetml/2006/main" count="4851" uniqueCount="627">
  <si>
    <t>นาย</t>
  </si>
  <si>
    <t>ชาลี</t>
  </si>
  <si>
    <t>พิมโคตร</t>
  </si>
  <si>
    <t>โมคศิริ</t>
  </si>
  <si>
    <t>ชาติมนตรี</t>
  </si>
  <si>
    <t>สีหะวงษ์</t>
  </si>
  <si>
    <t>ณรงค์ฤทธิ์</t>
  </si>
  <si>
    <t>ศิริปี</t>
  </si>
  <si>
    <t>จิราวรรณ</t>
  </si>
  <si>
    <t>โพธิ์ศรี</t>
  </si>
  <si>
    <t>เจนจิรา</t>
  </si>
  <si>
    <t>นามวงศ์</t>
  </si>
  <si>
    <t>เนื้อทอง</t>
  </si>
  <si>
    <t>ศิริลักษณ์</t>
  </si>
  <si>
    <t>คำโสภา</t>
  </si>
  <si>
    <t>บุษบงก์</t>
  </si>
  <si>
    <t>ชัยวัฒน์</t>
  </si>
  <si>
    <t>นามวงษ์</t>
  </si>
  <si>
    <t>ขันคำ</t>
  </si>
  <si>
    <t>กาญจนา</t>
  </si>
  <si>
    <t>วรบุตร</t>
  </si>
  <si>
    <t>ทองอินทร์</t>
  </si>
  <si>
    <t>วรงค์</t>
  </si>
  <si>
    <t>คำนึง</t>
  </si>
  <si>
    <t>ภัทราวดี</t>
  </si>
  <si>
    <t>สุดารัตน์</t>
  </si>
  <si>
    <t>ศรีนาม</t>
  </si>
  <si>
    <t>ทองแสง</t>
  </si>
  <si>
    <t>วันยาว</t>
  </si>
  <si>
    <t>มณีวงษ์</t>
  </si>
  <si>
    <t>บุษบงค์</t>
  </si>
  <si>
    <t>วงษ์มณี</t>
  </si>
  <si>
    <t>แก้วพวง</t>
  </si>
  <si>
    <t>ศิริรัตน์</t>
  </si>
  <si>
    <t>จันทร์เติบ</t>
  </si>
  <si>
    <t>จันทะศิลา</t>
  </si>
  <si>
    <t>สมใจ</t>
  </si>
  <si>
    <t>แก้วคำ</t>
  </si>
  <si>
    <t>วิภาพร</t>
  </si>
  <si>
    <t>จันทะวัน</t>
  </si>
  <si>
    <t>สุทัศน์</t>
  </si>
  <si>
    <t>ชฎาพร</t>
  </si>
  <si>
    <t>บุติพันดา</t>
  </si>
  <si>
    <t>พลพวก</t>
  </si>
  <si>
    <t>เศรษฐวัฒน์</t>
  </si>
  <si>
    <t>นิตยา</t>
  </si>
  <si>
    <t>สารรักษ์</t>
  </si>
  <si>
    <t>ลลิตา</t>
  </si>
  <si>
    <t>เสาหงษ์</t>
  </si>
  <si>
    <t>เสาวลักษณ์</t>
  </si>
  <si>
    <t>อินทร์งาม</t>
  </si>
  <si>
    <t>สุพัตรา</t>
  </si>
  <si>
    <t>อภิสิทธิ์</t>
  </si>
  <si>
    <t>ปัทมะ</t>
  </si>
  <si>
    <t>จันเทศ</t>
  </si>
  <si>
    <t>จันทิมา</t>
  </si>
  <si>
    <t>บุติพันคา</t>
  </si>
  <si>
    <t>พิมพ์โคตร</t>
  </si>
  <si>
    <t>สิทธิศักดิ์</t>
  </si>
  <si>
    <t>สำรวมใจ</t>
  </si>
  <si>
    <t>บุญเพ็ง</t>
  </si>
  <si>
    <t>อนุชิต</t>
  </si>
  <si>
    <t>อภิรักษ์</t>
  </si>
  <si>
    <t>แก้วนิล</t>
  </si>
  <si>
    <t>ธนพล</t>
  </si>
  <si>
    <t>เลขประจำตัว</t>
  </si>
  <si>
    <t>เลขที่</t>
  </si>
  <si>
    <t>ชื่อ - สกุล</t>
  </si>
  <si>
    <t>ภาษาไทย</t>
  </si>
  <si>
    <t>สังคมศึกษา</t>
  </si>
  <si>
    <t>อังกฤษ</t>
  </si>
  <si>
    <t>คณิตศาสตร์</t>
  </si>
  <si>
    <t>วิทยาศาสตร์</t>
  </si>
  <si>
    <t>สุขศึกษาฯ</t>
  </si>
  <si>
    <t>ศิลปะ</t>
  </si>
  <si>
    <t>การงานฯ</t>
  </si>
  <si>
    <t>รวมคะแนน</t>
  </si>
  <si>
    <t>คะแนน</t>
  </si>
  <si>
    <t>ห้อง</t>
  </si>
  <si>
    <t>ครั้งที่   1    ระหว่างวันที่   2   มกราคม   2556</t>
  </si>
  <si>
    <t xml:space="preserve">โรงเรียนยางชุมน้อยพิทยาคม    สหวิทยาเขตหลักเมือง  </t>
  </si>
  <si>
    <t>คำอธิบาย  การกรอกข้อมูล  ให้กรอกคะแนนที่นักเรียนสอบได้ เฉพาะกลุ่มรายวิชาที่ท่านรับผิดชอบ  แล้ว  save as เป็น ไฟล์เดิมต่อท้ายด้วยชื่อกลุ่มสาระที่ท่านรายงาน</t>
  </si>
  <si>
    <t>ส่งไฟล์ที่  save  แล้ว  ฝากกลับที่    email       niyomycp@gmail.com    ขอบคุณครับ</t>
  </si>
  <si>
    <t>ครั้งที่   2    ระหว่างวันที่   18   มกราคม   2556</t>
  </si>
  <si>
    <t>ครั้งที่   3    ระหว่างวันที่   28   มกราคม   2556</t>
  </si>
  <si>
    <t>ครั้งที่   1-3    โรงเรียนยางชุมน้อยพิทยาคม    สหวิทยาเขตหลักเมือง</t>
  </si>
  <si>
    <t>ครั้งที่ 1</t>
  </si>
  <si>
    <t>ครั้งที่ 2</t>
  </si>
  <si>
    <t>ครั้งที่ 3</t>
  </si>
  <si>
    <t>08225</t>
  </si>
  <si>
    <t>เด็กชาย</t>
  </si>
  <si>
    <t>กิตติพงษ์</t>
  </si>
  <si>
    <t>08226</t>
  </si>
  <si>
    <t>กิติศักดิ์</t>
  </si>
  <si>
    <t>08227</t>
  </si>
  <si>
    <t>คมสันต์</t>
  </si>
  <si>
    <t>08228</t>
  </si>
  <si>
    <t>จรัญชัย</t>
  </si>
  <si>
    <t>โตมร</t>
  </si>
  <si>
    <t>08229</t>
  </si>
  <si>
    <t>เจียระไน</t>
  </si>
  <si>
    <t>08230</t>
  </si>
  <si>
    <t>ณัฐพล</t>
  </si>
  <si>
    <t>08231</t>
  </si>
  <si>
    <t>ธนพนธ์</t>
  </si>
  <si>
    <t>08232</t>
  </si>
  <si>
    <t>กลมเกลียว</t>
  </si>
  <si>
    <t>08233</t>
  </si>
  <si>
    <t>ธีรศักดิ์</t>
  </si>
  <si>
    <t>08234</t>
  </si>
  <si>
    <t>นครินทร์</t>
  </si>
  <si>
    <t>ภูเรียงผา</t>
  </si>
  <si>
    <t>08235</t>
  </si>
  <si>
    <t>นลวุธ</t>
  </si>
  <si>
    <t>มูลกันหา</t>
  </si>
  <si>
    <t>08236</t>
  </si>
  <si>
    <t>ปริญญ์</t>
  </si>
  <si>
    <t>แสนปัญญา</t>
  </si>
  <si>
    <t>08237</t>
  </si>
  <si>
    <t>เปรมศักดิ์</t>
  </si>
  <si>
    <t>พาหา</t>
  </si>
  <si>
    <t>08238</t>
  </si>
  <si>
    <t>พงษ์พัฒน์</t>
  </si>
  <si>
    <t>08239</t>
  </si>
  <si>
    <t>ภัทรพล</t>
  </si>
  <si>
    <t>ศรีหะวงศ์</t>
  </si>
  <si>
    <t>08241</t>
  </si>
  <si>
    <t>วุฒิชัย</t>
  </si>
  <si>
    <t>08242</t>
  </si>
  <si>
    <t>ศราวุธ</t>
  </si>
  <si>
    <t>08243</t>
  </si>
  <si>
    <t>สิทธิพงษ์</t>
  </si>
  <si>
    <t>แสงทอง</t>
  </si>
  <si>
    <t>08244</t>
  </si>
  <si>
    <t>สุทิน</t>
  </si>
  <si>
    <t>08245</t>
  </si>
  <si>
    <t>อนุชา</t>
  </si>
  <si>
    <t>08246</t>
  </si>
  <si>
    <t>เด็กหญิง</t>
  </si>
  <si>
    <t>กนกกาญจน์</t>
  </si>
  <si>
    <t>08247</t>
  </si>
  <si>
    <t>กนกอร</t>
  </si>
  <si>
    <t>ทองสุข</t>
  </si>
  <si>
    <t>08248</t>
  </si>
  <si>
    <t>กรรภิรมย์</t>
  </si>
  <si>
    <t>08249</t>
  </si>
  <si>
    <t>เกษมสุข</t>
  </si>
  <si>
    <t>08250</t>
  </si>
  <si>
    <t>จิตสุคนธ์</t>
  </si>
  <si>
    <t>08251</t>
  </si>
  <si>
    <t>จินทภา</t>
  </si>
  <si>
    <t>08252</t>
  </si>
  <si>
    <t>จิราพร</t>
  </si>
  <si>
    <t>08253</t>
  </si>
  <si>
    <t>จิราพรรณ</t>
  </si>
  <si>
    <t>08254</t>
  </si>
  <si>
    <t>ณัฐพร</t>
  </si>
  <si>
    <t>08255</t>
  </si>
  <si>
    <t>ดวงพร</t>
  </si>
  <si>
    <t>สีหาเวช</t>
  </si>
  <si>
    <t>08256</t>
  </si>
  <si>
    <t>ธิดาฟ้า</t>
  </si>
  <si>
    <t>08257</t>
  </si>
  <si>
    <t>นิลุบล</t>
  </si>
  <si>
    <t>บุริจันทร์</t>
  </si>
  <si>
    <t>08258</t>
  </si>
  <si>
    <t>เบญจมาภรณ์</t>
  </si>
  <si>
    <t>08259</t>
  </si>
  <si>
    <t>ปภาวรินทร์</t>
  </si>
  <si>
    <t>08260</t>
  </si>
  <si>
    <t>พลอยพิมล</t>
  </si>
  <si>
    <t>ขวัญนิมิตร</t>
  </si>
  <si>
    <t>08261</t>
  </si>
  <si>
    <t>วัชรินทร์</t>
  </si>
  <si>
    <t>บุษบงษ์</t>
  </si>
  <si>
    <t>08262</t>
  </si>
  <si>
    <t>ศมลวรรณ</t>
  </si>
  <si>
    <t>08263</t>
  </si>
  <si>
    <t>ศิริขวัญ</t>
  </si>
  <si>
    <t>พิมพ์บรรณ</t>
  </si>
  <si>
    <t>08264</t>
  </si>
  <si>
    <t>สริตา</t>
  </si>
  <si>
    <t>08265</t>
  </si>
  <si>
    <t>สุกัญญา</t>
  </si>
  <si>
    <t>ฝอยทอง</t>
  </si>
  <si>
    <t>08266</t>
  </si>
  <si>
    <t>มะณู</t>
  </si>
  <si>
    <t>08267</t>
  </si>
  <si>
    <t>สุนานันท์</t>
  </si>
  <si>
    <t>08268</t>
  </si>
  <si>
    <t>สุนิตรา</t>
  </si>
  <si>
    <t>08269</t>
  </si>
  <si>
    <t>08937</t>
  </si>
  <si>
    <t>ณัฐกานต์</t>
  </si>
  <si>
    <t>เทนพรมราช</t>
  </si>
  <si>
    <t>08942</t>
  </si>
  <si>
    <t>ปฏิมา</t>
  </si>
  <si>
    <t>สุราวุธ</t>
  </si>
  <si>
    <t>08271</t>
  </si>
  <si>
    <t>เกริกพล</t>
  </si>
  <si>
    <t>08273</t>
  </si>
  <si>
    <t>08274</t>
  </si>
  <si>
    <t>08275</t>
  </si>
  <si>
    <t>ทวีศักดิ์</t>
  </si>
  <si>
    <t>เขียวสะอาด</t>
  </si>
  <si>
    <t>08276</t>
  </si>
  <si>
    <t>เทพไท</t>
  </si>
  <si>
    <t>08277</t>
  </si>
  <si>
    <t>08278</t>
  </si>
  <si>
    <t>ธัญญะ</t>
  </si>
  <si>
    <t>วงศ์แก่นเวียง</t>
  </si>
  <si>
    <t>08279</t>
  </si>
  <si>
    <t>ธีรพงษ์</t>
  </si>
  <si>
    <t>08280</t>
  </si>
  <si>
    <t>08281</t>
  </si>
  <si>
    <t>นฤนารถ</t>
  </si>
  <si>
    <t>08282</t>
  </si>
  <si>
    <t>นิธิ</t>
  </si>
  <si>
    <t>อำไพ</t>
  </si>
  <si>
    <t>08284</t>
  </si>
  <si>
    <t>ปิยะพงษ์</t>
  </si>
  <si>
    <t>08285</t>
  </si>
  <si>
    <t>พรเทพ</t>
  </si>
  <si>
    <t>แพงศรี</t>
  </si>
  <si>
    <t>08286</t>
  </si>
  <si>
    <t>ภาสกร</t>
  </si>
  <si>
    <t>สิมมา</t>
  </si>
  <si>
    <t>08287</t>
  </si>
  <si>
    <t>รัชวุฒิ</t>
  </si>
  <si>
    <t>08288</t>
  </si>
  <si>
    <t>วงศ์วิทูร</t>
  </si>
  <si>
    <t>ถาวร</t>
  </si>
  <si>
    <t>08289</t>
  </si>
  <si>
    <t>วิชชา</t>
  </si>
  <si>
    <t>08290</t>
  </si>
  <si>
    <t>08291</t>
  </si>
  <si>
    <t>08292</t>
  </si>
  <si>
    <t>08293</t>
  </si>
  <si>
    <t>อรรถพล</t>
  </si>
  <si>
    <t>08294</t>
  </si>
  <si>
    <t>อิทธิพล</t>
  </si>
  <si>
    <t>หนองคู</t>
  </si>
  <si>
    <t>08295</t>
  </si>
  <si>
    <t>กรรณิการ์</t>
  </si>
  <si>
    <t>ทองสง่า</t>
  </si>
  <si>
    <t>08296</t>
  </si>
  <si>
    <t>โสภา</t>
  </si>
  <si>
    <t>08297</t>
  </si>
  <si>
    <t>จริญญา</t>
  </si>
  <si>
    <t>08298</t>
  </si>
  <si>
    <t>จิรนันท์</t>
  </si>
  <si>
    <t>บุญเทพ</t>
  </si>
  <si>
    <t>08299</t>
  </si>
  <si>
    <t>08300</t>
  </si>
  <si>
    <t>ญาสุมินทร์</t>
  </si>
  <si>
    <t>การุณย์</t>
  </si>
  <si>
    <t>08301</t>
  </si>
  <si>
    <t>ฐิติยา</t>
  </si>
  <si>
    <t>08302</t>
  </si>
  <si>
    <t>ดารารัตน์</t>
  </si>
  <si>
    <t>08303</t>
  </si>
  <si>
    <t>ธณัฐกานต์</t>
  </si>
  <si>
    <t>08304</t>
  </si>
  <si>
    <t>ปรางทอง</t>
  </si>
  <si>
    <t>เห็มทอง</t>
  </si>
  <si>
    <t>08305</t>
  </si>
  <si>
    <t>ภารดี</t>
  </si>
  <si>
    <t>หลักเพชร</t>
  </si>
  <si>
    <t>08306</t>
  </si>
  <si>
    <t>มานิตา</t>
  </si>
  <si>
    <t>08307</t>
  </si>
  <si>
    <t>วนันยา</t>
  </si>
  <si>
    <t>จันริศิลป์</t>
  </si>
  <si>
    <t>08308</t>
  </si>
  <si>
    <t>วิจิตรา</t>
  </si>
  <si>
    <t>โมคสิริ</t>
  </si>
  <si>
    <t>08309</t>
  </si>
  <si>
    <t>ศศิวรรณ</t>
  </si>
  <si>
    <t>08310</t>
  </si>
  <si>
    <t>สุธิมา</t>
  </si>
  <si>
    <t>08311</t>
  </si>
  <si>
    <t>สุมารินทร์</t>
  </si>
  <si>
    <t>08312</t>
  </si>
  <si>
    <t>สุรัญญา</t>
  </si>
  <si>
    <t>08313</t>
  </si>
  <si>
    <t>พันธิทักษ์</t>
  </si>
  <si>
    <t>08314</t>
  </si>
  <si>
    <t>อาริยา</t>
  </si>
  <si>
    <t>ศิลาแก้ว</t>
  </si>
  <si>
    <t>08315</t>
  </si>
  <si>
    <t>อุบลวรรณ</t>
  </si>
  <si>
    <t>มั่นจิตร</t>
  </si>
  <si>
    <t>08617</t>
  </si>
  <si>
    <t>จิราภร</t>
  </si>
  <si>
    <t>กิ่งไม้</t>
  </si>
  <si>
    <t>08316</t>
  </si>
  <si>
    <t>กันตินันท์</t>
  </si>
  <si>
    <t>บุญสุข</t>
  </si>
  <si>
    <t>08318</t>
  </si>
  <si>
    <t>ขวัญชัย</t>
  </si>
  <si>
    <t>08320</t>
  </si>
  <si>
    <t>จิตวิสุทธิ์</t>
  </si>
  <si>
    <t>คำทา</t>
  </si>
  <si>
    <t>08321</t>
  </si>
  <si>
    <t>ถนัดกิจ</t>
  </si>
  <si>
    <t>08322</t>
  </si>
  <si>
    <t>ธนวัฒน์</t>
  </si>
  <si>
    <t>08323</t>
  </si>
  <si>
    <t>ธนากร</t>
  </si>
  <si>
    <t>08326</t>
  </si>
  <si>
    <t>ปัญจพล</t>
  </si>
  <si>
    <t>08329</t>
  </si>
  <si>
    <t>มานิตย์</t>
  </si>
  <si>
    <t>08330</t>
  </si>
  <si>
    <t>วงศธร</t>
  </si>
  <si>
    <t>มารมย์</t>
  </si>
  <si>
    <t>08333</t>
  </si>
  <si>
    <t>ฉลาดแย้ม</t>
  </si>
  <si>
    <t>08335</t>
  </si>
  <si>
    <t>08337</t>
  </si>
  <si>
    <t>สุภิชาติ</t>
  </si>
  <si>
    <t>08338</t>
  </si>
  <si>
    <t>อิทธิศักดิ์</t>
  </si>
  <si>
    <t>วะนันโท</t>
  </si>
  <si>
    <t>08339</t>
  </si>
  <si>
    <t>เอกชัย</t>
  </si>
  <si>
    <t>ไร่ดี</t>
  </si>
  <si>
    <t>08945</t>
  </si>
  <si>
    <t>จักรชัย</t>
  </si>
  <si>
    <t>พุทไทยเกษม</t>
  </si>
  <si>
    <t>08340</t>
  </si>
  <si>
    <t>กมลศรี</t>
  </si>
  <si>
    <t>บุญอุ้ม</t>
  </si>
  <si>
    <t>08341</t>
  </si>
  <si>
    <t>กฤตยา</t>
  </si>
  <si>
    <t>08342</t>
  </si>
  <si>
    <t>จุฑามาศ</t>
  </si>
  <si>
    <t>08343</t>
  </si>
  <si>
    <t>ชญานิศ</t>
  </si>
  <si>
    <t>08344</t>
  </si>
  <si>
    <t>ณัฐกาญจน์</t>
  </si>
  <si>
    <t>วรรณสิงห์</t>
  </si>
  <si>
    <t>08345</t>
  </si>
  <si>
    <t>ทิพย์สุดา</t>
  </si>
  <si>
    <t>สันลักษณ์</t>
  </si>
  <si>
    <t>08347</t>
  </si>
  <si>
    <t>ธิดาลำดวน</t>
  </si>
  <si>
    <t>จันทร์มี</t>
  </si>
  <si>
    <t>08348</t>
  </si>
  <si>
    <t>08349</t>
  </si>
  <si>
    <t>บุษราพร</t>
  </si>
  <si>
    <t>ทุมภรักษ์</t>
  </si>
  <si>
    <t>08350</t>
  </si>
  <si>
    <t>เบญจมาศ</t>
  </si>
  <si>
    <t>08351</t>
  </si>
  <si>
    <t>ปัทมา</t>
  </si>
  <si>
    <t>08352</t>
  </si>
  <si>
    <t>ผกาสินี</t>
  </si>
  <si>
    <t>08353</t>
  </si>
  <si>
    <t>08354</t>
  </si>
  <si>
    <t>ภัทรา</t>
  </si>
  <si>
    <t>08355</t>
  </si>
  <si>
    <t>รุ่งตะวัน</t>
  </si>
  <si>
    <t>08356</t>
  </si>
  <si>
    <t>รุ่งฤดี</t>
  </si>
  <si>
    <t>08357</t>
  </si>
  <si>
    <t>ลออรัตน์</t>
  </si>
  <si>
    <t>ศิริรจน์</t>
  </si>
  <si>
    <t>08358</t>
  </si>
  <si>
    <t>วาสนา</t>
  </si>
  <si>
    <t>สุวรรณวงษ์</t>
  </si>
  <si>
    <t>08359</t>
  </si>
  <si>
    <t>ชุ่มอัมภัย</t>
  </si>
  <si>
    <t>08360</t>
  </si>
  <si>
    <t>ศศิธร</t>
  </si>
  <si>
    <t>ศรีหจันทร์</t>
  </si>
  <si>
    <t>08361</t>
  </si>
  <si>
    <t>ศิริวิมล</t>
  </si>
  <si>
    <t>08618</t>
  </si>
  <si>
    <t>ภูสีเงิน</t>
  </si>
  <si>
    <t>08619</t>
  </si>
  <si>
    <t>08362</t>
  </si>
  <si>
    <t>จีระภัทร์</t>
  </si>
  <si>
    <t>เสนจันทร์ฒิไชย</t>
  </si>
  <si>
    <t>08364</t>
  </si>
  <si>
    <t>ชนินทร์เดช</t>
  </si>
  <si>
    <t>08368</t>
  </si>
  <si>
    <t>ดนัยฤทธิ์</t>
  </si>
  <si>
    <t>08369</t>
  </si>
  <si>
    <t>08370</t>
  </si>
  <si>
    <t>ธนชัย</t>
  </si>
  <si>
    <t>08371</t>
  </si>
  <si>
    <t>ธนทรัพย์</t>
  </si>
  <si>
    <t>08372</t>
  </si>
  <si>
    <t>ปรีชา</t>
  </si>
  <si>
    <t>08373</t>
  </si>
  <si>
    <t>พงศกร</t>
  </si>
  <si>
    <t>สุขสำราญ</t>
  </si>
  <si>
    <t>08374</t>
  </si>
  <si>
    <t>พงศธร</t>
  </si>
  <si>
    <t>08376</t>
  </si>
  <si>
    <t>พิชิตชัย</t>
  </si>
  <si>
    <t>ด้วงใหญ่</t>
  </si>
  <si>
    <t>08377</t>
  </si>
  <si>
    <t>ภัทรพงศ์</t>
  </si>
  <si>
    <t>08378</t>
  </si>
  <si>
    <t>ภานุวัฒน์</t>
  </si>
  <si>
    <t>สังฆะ</t>
  </si>
  <si>
    <t>08379</t>
  </si>
  <si>
    <t>วรวุฒิ</t>
  </si>
  <si>
    <t>08380</t>
  </si>
  <si>
    <t>08381</t>
  </si>
  <si>
    <t>08382</t>
  </si>
  <si>
    <t>08383</t>
  </si>
  <si>
    <t>สวรินทร์</t>
  </si>
  <si>
    <t>08384</t>
  </si>
  <si>
    <t>อภิชัย</t>
  </si>
  <si>
    <t>08386</t>
  </si>
  <si>
    <t>อัษฎาวุธ</t>
  </si>
  <si>
    <t>มุ่งอิงกลาง</t>
  </si>
  <si>
    <t>08388</t>
  </si>
  <si>
    <t>ขวัญจิต</t>
  </si>
  <si>
    <t>อารม</t>
  </si>
  <si>
    <t>08389</t>
  </si>
  <si>
    <t>08390</t>
  </si>
  <si>
    <t>08391</t>
  </si>
  <si>
    <t>ชนนิกานต์</t>
  </si>
  <si>
    <t>08393</t>
  </si>
  <si>
    <t>ฐาปนี</t>
  </si>
  <si>
    <t>อาษาธง</t>
  </si>
  <si>
    <t>08394</t>
  </si>
  <si>
    <t>ปานตะวัน</t>
  </si>
  <si>
    <t>08395</t>
  </si>
  <si>
    <t>พรธีรา</t>
  </si>
  <si>
    <t>คำไฮ</t>
  </si>
  <si>
    <t>08396</t>
  </si>
  <si>
    <t>มะลิวัลย์</t>
  </si>
  <si>
    <t>08397</t>
  </si>
  <si>
    <t>มัตติกา</t>
  </si>
  <si>
    <t>08398</t>
  </si>
  <si>
    <t>มัทนาวดี</t>
  </si>
  <si>
    <t>08399</t>
  </si>
  <si>
    <t>รสสุคนธ์</t>
  </si>
  <si>
    <t>08400</t>
  </si>
  <si>
    <t>รัชนีกร</t>
  </si>
  <si>
    <t>08401</t>
  </si>
  <si>
    <t>รัญชนา</t>
  </si>
  <si>
    <t>08402</t>
  </si>
  <si>
    <t>08403</t>
  </si>
  <si>
    <t>08404</t>
  </si>
  <si>
    <t>08405</t>
  </si>
  <si>
    <t>สุดาพร</t>
  </si>
  <si>
    <t>บุญรักษา</t>
  </si>
  <si>
    <t>08406</t>
  </si>
  <si>
    <t>สุริสา</t>
  </si>
  <si>
    <t>08407</t>
  </si>
  <si>
    <t>อภิญญา</t>
  </si>
  <si>
    <t>08620</t>
  </si>
  <si>
    <t>พัชริดา</t>
  </si>
  <si>
    <t>บุติพันธ์คา</t>
  </si>
  <si>
    <t>08621</t>
  </si>
  <si>
    <t>สายจันทร์</t>
  </si>
  <si>
    <t>09288</t>
  </si>
  <si>
    <t>08409</t>
  </si>
  <si>
    <t>เจษฎา</t>
  </si>
  <si>
    <t>08410</t>
  </si>
  <si>
    <t>ฉัตรดนัย</t>
  </si>
  <si>
    <t>เกื้อกูล</t>
  </si>
  <si>
    <t>08411</t>
  </si>
  <si>
    <t>เดชฤทธิ์</t>
  </si>
  <si>
    <t>08412</t>
  </si>
  <si>
    <t>ทศกร</t>
  </si>
  <si>
    <t>08413</t>
  </si>
  <si>
    <t>ทัศนัย</t>
  </si>
  <si>
    <t>08415</t>
  </si>
  <si>
    <t>ธีระ</t>
  </si>
  <si>
    <t>แก้วศรีจันทร์</t>
  </si>
  <si>
    <t>08416</t>
  </si>
  <si>
    <t>บุญฉลอง</t>
  </si>
  <si>
    <t>08417</t>
  </si>
  <si>
    <t>ปราโมทย์</t>
  </si>
  <si>
    <t>สุทโธ</t>
  </si>
  <si>
    <t>08419</t>
  </si>
  <si>
    <t>พลณรัตน์</t>
  </si>
  <si>
    <t>ชูจันทร์ทอง</t>
  </si>
  <si>
    <t>08420</t>
  </si>
  <si>
    <t>พลพิทักษ์</t>
  </si>
  <si>
    <t>แซ่ตัง</t>
  </si>
  <si>
    <t>08421</t>
  </si>
  <si>
    <t>พรมทัน</t>
  </si>
  <si>
    <t>08423</t>
  </si>
  <si>
    <t>โรจน์ณรงค์</t>
  </si>
  <si>
    <t>08424</t>
  </si>
  <si>
    <t>วงศ์ไกร</t>
  </si>
  <si>
    <t>จันทะจิต</t>
  </si>
  <si>
    <t>08425</t>
  </si>
  <si>
    <t>วสันต์</t>
  </si>
  <si>
    <t>08426</t>
  </si>
  <si>
    <t>สุนันทะนาม</t>
  </si>
  <si>
    <t>08427</t>
  </si>
  <si>
    <t>ศุกลปักษ์</t>
  </si>
  <si>
    <t>08428</t>
  </si>
  <si>
    <t>ศุภกานต์</t>
  </si>
  <si>
    <t>สีหะวงศ์</t>
  </si>
  <si>
    <t>08429</t>
  </si>
  <si>
    <t>08431</t>
  </si>
  <si>
    <t>อนุสรณ์</t>
  </si>
  <si>
    <t>วนันโท</t>
  </si>
  <si>
    <t>08433</t>
  </si>
  <si>
    <t>อำนวย</t>
  </si>
  <si>
    <t>ปุราชะทำมัง</t>
  </si>
  <si>
    <t>08434</t>
  </si>
  <si>
    <t>เกศราภรณ์</t>
  </si>
  <si>
    <t>08435</t>
  </si>
  <si>
    <t>08436</t>
  </si>
  <si>
    <t>เตรียมจิตร</t>
  </si>
  <si>
    <t>08437</t>
  </si>
  <si>
    <t>ธัญชนก</t>
  </si>
  <si>
    <t>ลักษมีนามคุณ</t>
  </si>
  <si>
    <t>08439</t>
  </si>
  <si>
    <t>ปภิญญาภรณ์</t>
  </si>
  <si>
    <t>เกาะอำไพ</t>
  </si>
  <si>
    <t>08440</t>
  </si>
  <si>
    <t>ปาจรีย์</t>
  </si>
  <si>
    <t>08441</t>
  </si>
  <si>
    <t>ปาริมา</t>
  </si>
  <si>
    <t>พาลาด</t>
  </si>
  <si>
    <t>08442</t>
  </si>
  <si>
    <t>ปิยะพร</t>
  </si>
  <si>
    <t>วงษ์งาม</t>
  </si>
  <si>
    <t>08443</t>
  </si>
  <si>
    <t>08444</t>
  </si>
  <si>
    <t>พัชรินทร์</t>
  </si>
  <si>
    <t>08445</t>
  </si>
  <si>
    <t>ภาวินี</t>
  </si>
  <si>
    <t>08446</t>
  </si>
  <si>
    <t>วณัญญา</t>
  </si>
  <si>
    <t>08447</t>
  </si>
  <si>
    <t>วิสุชาดา</t>
  </si>
  <si>
    <t>บุญกาล</t>
  </si>
  <si>
    <t>08448</t>
  </si>
  <si>
    <t>ศศิมาภรณ์</t>
  </si>
  <si>
    <t>08449</t>
  </si>
  <si>
    <t>สิริดา</t>
  </si>
  <si>
    <t>08450</t>
  </si>
  <si>
    <t>สรินยาภรณ์</t>
  </si>
  <si>
    <t>08451</t>
  </si>
  <si>
    <t>สุมนนารี</t>
  </si>
  <si>
    <t>ชูพันธ์</t>
  </si>
  <si>
    <t>08452</t>
  </si>
  <si>
    <t>อนุธิดา</t>
  </si>
  <si>
    <t>08624</t>
  </si>
  <si>
    <t>ทศญาภรณ์</t>
  </si>
  <si>
    <t>หน่อทองหลาง</t>
  </si>
  <si>
    <t>08325</t>
  </si>
  <si>
    <t>นาที</t>
  </si>
  <si>
    <t>08453</t>
  </si>
  <si>
    <t>กมลภพ</t>
  </si>
  <si>
    <t>แสงสืบ</t>
  </si>
  <si>
    <t>08454</t>
  </si>
  <si>
    <t>กฤษตะวัน</t>
  </si>
  <si>
    <t>08460</t>
  </si>
  <si>
    <t>ณัฐฌานนท์</t>
  </si>
  <si>
    <t>08461</t>
  </si>
  <si>
    <t>ตะวัน</t>
  </si>
  <si>
    <t>ปัสสาพันธ์</t>
  </si>
  <si>
    <t>08462</t>
  </si>
  <si>
    <t>ถิรวุฒิ</t>
  </si>
  <si>
    <t>เกตุศรี</t>
  </si>
  <si>
    <t>08467</t>
  </si>
  <si>
    <t>ภัทรพงษ์</t>
  </si>
  <si>
    <t>08468</t>
  </si>
  <si>
    <t>มนัสพร</t>
  </si>
  <si>
    <t>08471</t>
  </si>
  <si>
    <t>ศาสตรา</t>
  </si>
  <si>
    <t>หารบุรุษ</t>
  </si>
  <si>
    <t>08474</t>
  </si>
  <si>
    <t>อภิเชษฐ์</t>
  </si>
  <si>
    <t>มะณีวงค์</t>
  </si>
  <si>
    <t>08476</t>
  </si>
  <si>
    <t>08477</t>
  </si>
  <si>
    <t>อัครเดช</t>
  </si>
  <si>
    <t>ศักดาห์</t>
  </si>
  <si>
    <t>08479</t>
  </si>
  <si>
    <t>กุลวดี</t>
  </si>
  <si>
    <t>08482</t>
  </si>
  <si>
    <t>ช่อผกา</t>
  </si>
  <si>
    <t>08483</t>
  </si>
  <si>
    <t>ดาราวดี</t>
  </si>
  <si>
    <t>ศรีฉายา</t>
  </si>
  <si>
    <t>08484</t>
  </si>
  <si>
    <t>นภัสสร</t>
  </si>
  <si>
    <t>08485</t>
  </si>
  <si>
    <t>นิพาภรณ์</t>
  </si>
  <si>
    <t>ปรากฏ</t>
  </si>
  <si>
    <t>08486</t>
  </si>
  <si>
    <t>ปรียากมล</t>
  </si>
  <si>
    <t>08487</t>
  </si>
  <si>
    <t>ปรียานุช</t>
  </si>
  <si>
    <t>08488</t>
  </si>
  <si>
    <t>พรรณี</t>
  </si>
  <si>
    <t>หอมดวง</t>
  </si>
  <si>
    <t>08489</t>
  </si>
  <si>
    <t>ไพจิตร</t>
  </si>
  <si>
    <t>สมสร้าง</t>
  </si>
  <si>
    <t>08490</t>
  </si>
  <si>
    <t>ภควดี</t>
  </si>
  <si>
    <t>08491</t>
  </si>
  <si>
    <t>ภาวิณี</t>
  </si>
  <si>
    <t>พละศักดิ์</t>
  </si>
  <si>
    <t>08493</t>
  </si>
  <si>
    <t>ละอองดาว</t>
  </si>
  <si>
    <t>แย้มศรี</t>
  </si>
  <si>
    <t>08494</t>
  </si>
  <si>
    <t>วรัญญา</t>
  </si>
  <si>
    <t>สุทธะโส</t>
  </si>
  <si>
    <t>08495</t>
  </si>
  <si>
    <t>สุกานดา</t>
  </si>
  <si>
    <t>เกษชมพู</t>
  </si>
  <si>
    <t>08496</t>
  </si>
  <si>
    <t>สุพรรษา</t>
  </si>
  <si>
    <t>พลเสนา</t>
  </si>
  <si>
    <t>08497</t>
  </si>
  <si>
    <t>อินทุอร</t>
  </si>
  <si>
    <t>บุญเหลา</t>
  </si>
  <si>
    <t>แบบรายงานผลการสอบ  Pre-Onet  ระดับชั้น  ม.3  ภาคเรียนที่ 2 ปีการศึกษา  2555</t>
  </si>
  <si>
    <t>แบบสรุปผลการสอบ  Pre-Onet  ระดับชั้น  ม.3  ภาคเรียนที่ 2 ปีการศึกษา  2555</t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</si>
</sst>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8"/>
      <color rgb="FF002060"/>
      <name val="AngsanaUPC"/>
      <family val="1"/>
    </font>
    <font>
      <sz val="16"/>
      <color rgb="FF002060"/>
      <name val="AngsanaUPC"/>
      <family val="1"/>
    </font>
    <font>
      <sz val="16"/>
      <color rgb="FFC00000"/>
      <name val="AngsanaUPC"/>
      <family val="1"/>
    </font>
    <font>
      <b/>
      <sz val="16"/>
      <color rgb="FF0070C0"/>
      <name val="AngsanaUPC"/>
      <family val="1"/>
    </font>
    <font>
      <sz val="11"/>
      <color rgb="FFC00000"/>
      <name val="Tahoma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9" fillId="22" borderId="0" applyNumberFormat="0" applyBorder="0" applyAlignment="0" applyProtection="0"/>
    <xf numFmtId="0" fontId="10" fillId="23" borderId="2" applyNumberFormat="0" applyAlignment="0" applyProtection="0"/>
    <xf numFmtId="0" fontId="11" fillId="24" borderId="0" applyNumberFormat="0" applyBorder="0" applyAlignment="0" applyProtection="0"/>
    <xf numFmtId="0" fontId="12" fillId="0" borderId="5" applyNumberFormat="0" applyFill="0" applyAlignment="0" applyProtection="0"/>
    <xf numFmtId="0" fontId="1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20" borderId="6" applyNumberFormat="0" applyAlignment="0" applyProtection="0"/>
    <xf numFmtId="0" fontId="1" fillId="32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left" vertical="center"/>
    </xf>
    <xf numFmtId="0" fontId="20" fillId="34" borderId="25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left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left" vertical="center"/>
    </xf>
    <xf numFmtId="0" fontId="20" fillId="36" borderId="25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left" vertical="center"/>
    </xf>
    <xf numFmtId="0" fontId="20" fillId="36" borderId="27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left" vertical="center"/>
    </xf>
    <xf numFmtId="0" fontId="20" fillId="36" borderId="26" xfId="0" applyFont="1" applyFill="1" applyBorder="1" applyAlignment="1">
      <alignment horizontal="center" vertical="center"/>
    </xf>
    <xf numFmtId="0" fontId="18" fillId="40" borderId="17" xfId="0" applyFont="1" applyFill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0" fontId="18" fillId="40" borderId="28" xfId="0" applyFont="1" applyFill="1" applyBorder="1" applyAlignment="1">
      <alignment horizontal="left" vertical="center"/>
    </xf>
    <xf numFmtId="0" fontId="20" fillId="40" borderId="25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8" fillId="40" borderId="12" xfId="0" applyFont="1" applyFill="1" applyBorder="1" applyAlignment="1">
      <alignment horizontal="left" vertical="center"/>
    </xf>
    <xf numFmtId="0" fontId="20" fillId="40" borderId="27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0" fontId="20" fillId="40" borderId="26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left" vertical="center"/>
    </xf>
    <xf numFmtId="0" fontId="20" fillId="38" borderId="25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left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right" vertical="center"/>
    </xf>
    <xf numFmtId="0" fontId="22" fillId="34" borderId="24" xfId="0" applyFont="1" applyFill="1" applyBorder="1" applyAlignment="1">
      <alignment horizontal="right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right" vertical="center"/>
    </xf>
    <xf numFmtId="0" fontId="21" fillId="33" borderId="25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right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40" borderId="14" xfId="0" applyFont="1" applyFill="1" applyBorder="1" applyAlignment="1">
      <alignment horizontal="center" vertical="center"/>
    </xf>
    <xf numFmtId="0" fontId="18" fillId="40" borderId="19" xfId="0" applyFont="1" applyFill="1" applyBorder="1" applyAlignment="1">
      <alignment horizontal="center" vertical="center"/>
    </xf>
    <xf numFmtId="0" fontId="18" fillId="40" borderId="36" xfId="0" applyFont="1" applyFill="1" applyBorder="1" applyAlignment="1">
      <alignment horizontal="center" vertical="center"/>
    </xf>
    <xf numFmtId="0" fontId="18" fillId="40" borderId="2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/>
    </xf>
    <xf numFmtId="0" fontId="21" fillId="33" borderId="38" xfId="0" applyFont="1" applyFill="1" applyBorder="1" applyAlignment="1">
      <alignment horizontal="center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/>
    </xf>
    <xf numFmtId="0" fontId="18" fillId="33" borderId="42" xfId="0" applyFont="1" applyFill="1" applyBorder="1" applyAlignment="1">
      <alignment horizontal="center"/>
    </xf>
    <xf numFmtId="0" fontId="21" fillId="33" borderId="43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 vertical="center"/>
    </xf>
    <xf numFmtId="0" fontId="18" fillId="40" borderId="44" xfId="0" applyFont="1" applyFill="1" applyBorder="1" applyAlignment="1">
      <alignment horizontal="center" vertical="center"/>
    </xf>
    <xf numFmtId="0" fontId="18" fillId="40" borderId="40" xfId="0" applyFont="1" applyFill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8" fillId="41" borderId="20" xfId="0" applyFont="1" applyFill="1" applyBorder="1" applyAlignment="1">
      <alignment horizontal="center" vertical="center"/>
    </xf>
    <xf numFmtId="0" fontId="18" fillId="41" borderId="21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8" borderId="40" xfId="0" applyFont="1" applyFill="1" applyBorder="1" applyAlignment="1">
      <alignment horizontal="center" vertical="center"/>
    </xf>
    <xf numFmtId="0" fontId="18" fillId="41" borderId="34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18" fillId="40" borderId="23" xfId="0" applyFont="1" applyFill="1" applyBorder="1" applyAlignment="1">
      <alignment horizontal="center" vertical="center"/>
    </xf>
    <xf numFmtId="0" fontId="18" fillId="40" borderId="29" xfId="0" applyFont="1" applyFill="1" applyBorder="1" applyAlignment="1">
      <alignment horizontal="left" vertical="center"/>
    </xf>
    <xf numFmtId="0" fontId="18" fillId="40" borderId="11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left" vertical="center"/>
    </xf>
    <xf numFmtId="0" fontId="18" fillId="40" borderId="41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left" vertical="center"/>
    </xf>
    <xf numFmtId="0" fontId="18" fillId="40" borderId="39" xfId="0" applyFont="1" applyFill="1" applyBorder="1" applyAlignment="1">
      <alignment horizontal="left" vertical="center"/>
    </xf>
    <xf numFmtId="0" fontId="18" fillId="36" borderId="23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left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left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left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left" vertical="center"/>
    </xf>
    <xf numFmtId="0" fontId="18" fillId="34" borderId="39" xfId="0" applyFont="1" applyFill="1" applyBorder="1" applyAlignment="1">
      <alignment horizontal="left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horizontal="left" vertical="center"/>
    </xf>
    <xf numFmtId="0" fontId="18" fillId="38" borderId="11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left" vertical="center"/>
    </xf>
    <xf numFmtId="0" fontId="18" fillId="38" borderId="41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left" vertical="center"/>
    </xf>
    <xf numFmtId="0" fontId="18" fillId="38" borderId="39" xfId="0" applyFont="1" applyFill="1" applyBorder="1" applyAlignment="1">
      <alignment horizontal="left" vertical="center"/>
    </xf>
    <xf numFmtId="0" fontId="18" fillId="41" borderId="23" xfId="0" applyFont="1" applyFill="1" applyBorder="1" applyAlignment="1">
      <alignment horizontal="center" vertical="center"/>
    </xf>
    <xf numFmtId="0" fontId="18" fillId="41" borderId="28" xfId="0" applyFont="1" applyFill="1" applyBorder="1" applyAlignment="1">
      <alignment horizontal="left" vertical="center"/>
    </xf>
    <xf numFmtId="0" fontId="18" fillId="41" borderId="29" xfId="0" applyFont="1" applyFill="1" applyBorder="1" applyAlignment="1">
      <alignment horizontal="left" vertical="center"/>
    </xf>
    <xf numFmtId="0" fontId="18" fillId="41" borderId="11" xfId="0" applyFont="1" applyFill="1" applyBorder="1" applyAlignment="1">
      <alignment horizontal="center" vertical="center"/>
    </xf>
    <xf numFmtId="0" fontId="18" fillId="41" borderId="12" xfId="0" applyFont="1" applyFill="1" applyBorder="1" applyAlignment="1">
      <alignment horizontal="left" vertical="center"/>
    </xf>
    <xf numFmtId="0" fontId="18" fillId="41" borderId="13" xfId="0" applyFont="1" applyFill="1" applyBorder="1" applyAlignment="1">
      <alignment horizontal="left" vertical="center"/>
    </xf>
    <xf numFmtId="0" fontId="18" fillId="41" borderId="24" xfId="0" applyFont="1" applyFill="1" applyBorder="1" applyAlignment="1">
      <alignment horizontal="center" vertical="center"/>
    </xf>
    <xf numFmtId="0" fontId="18" fillId="41" borderId="31" xfId="0" applyFont="1" applyFill="1" applyBorder="1" applyAlignment="1">
      <alignment horizontal="left" vertical="center"/>
    </xf>
    <xf numFmtId="0" fontId="18" fillId="41" borderId="32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horizontal="center" vertical="center"/>
    </xf>
    <xf numFmtId="0" fontId="18" fillId="41" borderId="47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20" fillId="39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เซลล์ที่มีการเชื่อมโยง" xfId="24" builtinId="24" customBuiltin="1"/>
    <cellStyle name="ดี" xfId="25" builtinId="26" customBuiltin="1"/>
    <cellStyle name="ปกติ" xfId="0" builtinId="0"/>
    <cellStyle name="ป้อนค่า" xfId="26" builtinId="20" customBuiltin="1"/>
    <cellStyle name="ปานกลาง" xfId="27" builtinId="28" customBuiltin="1"/>
    <cellStyle name="ผลรวม" xfId="28" builtinId="25" customBuiltin="1"/>
    <cellStyle name="แย่" xfId="29" builtinId="27" customBuiltin="1"/>
    <cellStyle name="ส่วนที่ถูกเน้น1" xfId="30" builtinId="29" customBuiltin="1"/>
    <cellStyle name="ส่วนที่ถูกเน้น2" xfId="31" builtinId="33" customBuiltin="1"/>
    <cellStyle name="ส่วนที่ถูกเน้น3" xfId="32" builtinId="37" customBuiltin="1"/>
    <cellStyle name="ส่วนที่ถูกเน้น4" xfId="33" builtinId="41" customBuiltin="1"/>
    <cellStyle name="ส่วนที่ถูกเน้น5" xfId="34" builtinId="45" customBuiltin="1"/>
    <cellStyle name="ส่วนที่ถูกเน้น6" xfId="35" builtinId="49" customBuiltin="1"/>
    <cellStyle name="แสดงผล" xfId="36" builtinId="21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4"/>
  <sheetViews>
    <sheetView showGridLines="0" tabSelected="1" topLeftCell="A211" workbookViewId="0">
      <selection activeCell="A9" sqref="A9:E244"/>
    </sheetView>
  </sheetViews>
  <sheetFormatPr defaultRowHeight="14.25"/>
  <cols>
    <col min="1" max="1" width="5.125" bestFit="1" customWidth="1"/>
    <col min="3" max="3" width="6.625" style="2" bestFit="1" customWidth="1"/>
    <col min="5" max="5" width="12" bestFit="1" customWidth="1"/>
    <col min="6" max="13" width="9.625" customWidth="1"/>
    <col min="14" max="14" width="10.125" customWidth="1"/>
    <col min="15" max="15" width="5.375" customWidth="1"/>
  </cols>
  <sheetData>
    <row r="2" spans="1:15" ht="26.25">
      <c r="A2" s="154" t="s">
        <v>625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26.25">
      <c r="A3" s="155" t="s">
        <v>79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26.25">
      <c r="A4" s="154" t="s">
        <v>80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24.75" customHeight="1">
      <c r="A5" s="156" t="s">
        <v>81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23.25" customHeight="1" thickBot="1">
      <c r="A6" s="157" t="s">
        <v>82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3.25">
      <c r="A7" s="150" t="s">
        <v>66</v>
      </c>
      <c r="B7" s="146" t="s">
        <v>65</v>
      </c>
      <c r="C7" s="146" t="s">
        <v>67</v>
      </c>
      <c r="D7" s="146"/>
      <c r="E7" s="147"/>
      <c r="F7" s="66" t="s">
        <v>68</v>
      </c>
      <c r="G7" s="59" t="s">
        <v>69</v>
      </c>
      <c r="H7" s="59" t="s">
        <v>70</v>
      </c>
      <c r="I7" s="59" t="s">
        <v>71</v>
      </c>
      <c r="J7" s="59" t="s">
        <v>72</v>
      </c>
      <c r="K7" s="59" t="s">
        <v>73</v>
      </c>
      <c r="L7" s="59" t="s">
        <v>74</v>
      </c>
      <c r="M7" s="60" t="s">
        <v>75</v>
      </c>
      <c r="N7" s="63" t="s">
        <v>76</v>
      </c>
      <c r="O7" s="152" t="s">
        <v>78</v>
      </c>
    </row>
    <row r="8" spans="1:15" ht="24" thickBot="1">
      <c r="A8" s="151"/>
      <c r="B8" s="148"/>
      <c r="C8" s="148"/>
      <c r="D8" s="148"/>
      <c r="E8" s="149"/>
      <c r="F8" s="67" t="s">
        <v>77</v>
      </c>
      <c r="G8" s="61" t="s">
        <v>77</v>
      </c>
      <c r="H8" s="61" t="s">
        <v>77</v>
      </c>
      <c r="I8" s="61" t="s">
        <v>77</v>
      </c>
      <c r="J8" s="61" t="s">
        <v>77</v>
      </c>
      <c r="K8" s="61" t="s">
        <v>77</v>
      </c>
      <c r="L8" s="61" t="s">
        <v>77</v>
      </c>
      <c r="M8" s="62" t="s">
        <v>77</v>
      </c>
      <c r="N8" s="64" t="s">
        <v>77</v>
      </c>
      <c r="O8" s="153"/>
    </row>
    <row r="9" spans="1:15" ht="21" customHeight="1" thickBot="1">
      <c r="A9" s="38">
        <v>1</v>
      </c>
      <c r="B9" s="39" t="s">
        <v>89</v>
      </c>
      <c r="C9" s="107" t="s">
        <v>90</v>
      </c>
      <c r="D9" s="40" t="s">
        <v>91</v>
      </c>
      <c r="E9" s="108" t="s">
        <v>29</v>
      </c>
      <c r="F9" s="68"/>
      <c r="G9" s="12"/>
      <c r="H9" s="12"/>
      <c r="I9" s="12"/>
      <c r="J9" s="12"/>
      <c r="K9" s="12"/>
      <c r="L9" s="13"/>
      <c r="M9" s="81"/>
      <c r="N9" s="86">
        <f>SUM(F9:M9)</f>
        <v>0</v>
      </c>
      <c r="O9" s="83">
        <v>1</v>
      </c>
    </row>
    <row r="10" spans="1:15" ht="21" customHeight="1" thickBot="1">
      <c r="A10" s="42">
        <v>2</v>
      </c>
      <c r="B10" s="43" t="s">
        <v>92</v>
      </c>
      <c r="C10" s="109" t="s">
        <v>90</v>
      </c>
      <c r="D10" s="44" t="s">
        <v>93</v>
      </c>
      <c r="E10" s="110" t="s">
        <v>29</v>
      </c>
      <c r="F10" s="69"/>
      <c r="G10" s="3"/>
      <c r="H10" s="3"/>
      <c r="I10" s="3"/>
      <c r="J10" s="3"/>
      <c r="K10" s="3"/>
      <c r="L10" s="4"/>
      <c r="M10" s="79"/>
      <c r="N10" s="86">
        <f t="shared" ref="N10:N73" si="0">SUM(F10:M10)</f>
        <v>0</v>
      </c>
      <c r="O10" s="84">
        <v>1</v>
      </c>
    </row>
    <row r="11" spans="1:15" ht="21" customHeight="1" thickBot="1">
      <c r="A11" s="42">
        <v>3</v>
      </c>
      <c r="B11" s="43" t="s">
        <v>94</v>
      </c>
      <c r="C11" s="109" t="s">
        <v>90</v>
      </c>
      <c r="D11" s="44" t="s">
        <v>95</v>
      </c>
      <c r="E11" s="110" t="s">
        <v>5</v>
      </c>
      <c r="F11" s="69"/>
      <c r="G11" s="3"/>
      <c r="H11" s="3"/>
      <c r="I11" s="3"/>
      <c r="J11" s="3"/>
      <c r="K11" s="3"/>
      <c r="L11" s="4"/>
      <c r="M11" s="79"/>
      <c r="N11" s="86">
        <f t="shared" si="0"/>
        <v>0</v>
      </c>
      <c r="O11" s="84">
        <v>1</v>
      </c>
    </row>
    <row r="12" spans="1:15" ht="21" customHeight="1" thickBot="1">
      <c r="A12" s="42">
        <v>4</v>
      </c>
      <c r="B12" s="43" t="s">
        <v>96</v>
      </c>
      <c r="C12" s="109" t="s">
        <v>90</v>
      </c>
      <c r="D12" s="44" t="s">
        <v>97</v>
      </c>
      <c r="E12" s="110" t="s">
        <v>98</v>
      </c>
      <c r="F12" s="69"/>
      <c r="G12" s="3"/>
      <c r="H12" s="3"/>
      <c r="I12" s="3"/>
      <c r="J12" s="3"/>
      <c r="K12" s="3"/>
      <c r="L12" s="4"/>
      <c r="M12" s="79"/>
      <c r="N12" s="86">
        <f t="shared" si="0"/>
        <v>0</v>
      </c>
      <c r="O12" s="84">
        <v>1</v>
      </c>
    </row>
    <row r="13" spans="1:15" ht="21" customHeight="1" thickBot="1">
      <c r="A13" s="42">
        <v>5</v>
      </c>
      <c r="B13" s="43" t="s">
        <v>99</v>
      </c>
      <c r="C13" s="109" t="s">
        <v>90</v>
      </c>
      <c r="D13" s="44" t="s">
        <v>100</v>
      </c>
      <c r="E13" s="110" t="s">
        <v>27</v>
      </c>
      <c r="F13" s="69"/>
      <c r="G13" s="3"/>
      <c r="H13" s="3"/>
      <c r="I13" s="3"/>
      <c r="J13" s="3"/>
      <c r="K13" s="3"/>
      <c r="L13" s="4"/>
      <c r="M13" s="79"/>
      <c r="N13" s="86">
        <f t="shared" si="0"/>
        <v>0</v>
      </c>
      <c r="O13" s="84">
        <v>1</v>
      </c>
    </row>
    <row r="14" spans="1:15" ht="21" customHeight="1" thickBot="1">
      <c r="A14" s="42">
        <v>6</v>
      </c>
      <c r="B14" s="43" t="s">
        <v>101</v>
      </c>
      <c r="C14" s="109" t="s">
        <v>90</v>
      </c>
      <c r="D14" s="44" t="s">
        <v>102</v>
      </c>
      <c r="E14" s="110" t="s">
        <v>5</v>
      </c>
      <c r="F14" s="69"/>
      <c r="G14" s="3"/>
      <c r="H14" s="3"/>
      <c r="I14" s="3"/>
      <c r="J14" s="3"/>
      <c r="K14" s="3"/>
      <c r="L14" s="4"/>
      <c r="M14" s="79"/>
      <c r="N14" s="86">
        <f t="shared" si="0"/>
        <v>0</v>
      </c>
      <c r="O14" s="84">
        <v>1</v>
      </c>
    </row>
    <row r="15" spans="1:15" ht="21" customHeight="1" thickBot="1">
      <c r="A15" s="42">
        <v>7</v>
      </c>
      <c r="B15" s="43" t="s">
        <v>103</v>
      </c>
      <c r="C15" s="109" t="s">
        <v>90</v>
      </c>
      <c r="D15" s="44" t="s">
        <v>104</v>
      </c>
      <c r="E15" s="110" t="s">
        <v>2</v>
      </c>
      <c r="F15" s="69"/>
      <c r="G15" s="3"/>
      <c r="H15" s="3"/>
      <c r="I15" s="3"/>
      <c r="J15" s="3"/>
      <c r="K15" s="3"/>
      <c r="L15" s="4"/>
      <c r="M15" s="79"/>
      <c r="N15" s="86">
        <f t="shared" si="0"/>
        <v>0</v>
      </c>
      <c r="O15" s="84">
        <v>1</v>
      </c>
    </row>
    <row r="16" spans="1:15" ht="21" customHeight="1" thickBot="1">
      <c r="A16" s="42">
        <v>8</v>
      </c>
      <c r="B16" s="43" t="s">
        <v>105</v>
      </c>
      <c r="C16" s="109" t="s">
        <v>90</v>
      </c>
      <c r="D16" s="44" t="s">
        <v>64</v>
      </c>
      <c r="E16" s="110" t="s">
        <v>106</v>
      </c>
      <c r="F16" s="69"/>
      <c r="G16" s="3"/>
      <c r="H16" s="3"/>
      <c r="I16" s="3"/>
      <c r="J16" s="3"/>
      <c r="K16" s="3"/>
      <c r="L16" s="4"/>
      <c r="M16" s="79"/>
      <c r="N16" s="86">
        <f t="shared" si="0"/>
        <v>0</v>
      </c>
      <c r="O16" s="84">
        <v>1</v>
      </c>
    </row>
    <row r="17" spans="1:15" ht="21" customHeight="1" thickBot="1">
      <c r="A17" s="42">
        <v>9</v>
      </c>
      <c r="B17" s="43" t="s">
        <v>107</v>
      </c>
      <c r="C17" s="109" t="s">
        <v>90</v>
      </c>
      <c r="D17" s="44" t="s">
        <v>108</v>
      </c>
      <c r="E17" s="110" t="s">
        <v>14</v>
      </c>
      <c r="F17" s="69"/>
      <c r="G17" s="3"/>
      <c r="H17" s="3"/>
      <c r="I17" s="3"/>
      <c r="J17" s="3"/>
      <c r="K17" s="3"/>
      <c r="L17" s="4"/>
      <c r="M17" s="79"/>
      <c r="N17" s="86">
        <f t="shared" si="0"/>
        <v>0</v>
      </c>
      <c r="O17" s="84">
        <v>1</v>
      </c>
    </row>
    <row r="18" spans="1:15" ht="21" customHeight="1" thickBot="1">
      <c r="A18" s="42">
        <v>10</v>
      </c>
      <c r="B18" s="43" t="s">
        <v>109</v>
      </c>
      <c r="C18" s="109" t="s">
        <v>90</v>
      </c>
      <c r="D18" s="44" t="s">
        <v>110</v>
      </c>
      <c r="E18" s="110" t="s">
        <v>111</v>
      </c>
      <c r="F18" s="69"/>
      <c r="G18" s="3"/>
      <c r="H18" s="3"/>
      <c r="I18" s="3"/>
      <c r="J18" s="3"/>
      <c r="K18" s="3"/>
      <c r="L18" s="4"/>
      <c r="M18" s="79"/>
      <c r="N18" s="86">
        <f t="shared" si="0"/>
        <v>0</v>
      </c>
      <c r="O18" s="84">
        <v>1</v>
      </c>
    </row>
    <row r="19" spans="1:15" ht="21" customHeight="1" thickBot="1">
      <c r="A19" s="42">
        <v>11</v>
      </c>
      <c r="B19" s="43" t="s">
        <v>112</v>
      </c>
      <c r="C19" s="109" t="s">
        <v>90</v>
      </c>
      <c r="D19" s="44" t="s">
        <v>113</v>
      </c>
      <c r="E19" s="110" t="s">
        <v>114</v>
      </c>
      <c r="F19" s="69"/>
      <c r="G19" s="3"/>
      <c r="H19" s="3"/>
      <c r="I19" s="3"/>
      <c r="J19" s="3"/>
      <c r="K19" s="3"/>
      <c r="L19" s="4"/>
      <c r="M19" s="79"/>
      <c r="N19" s="86">
        <f t="shared" si="0"/>
        <v>0</v>
      </c>
      <c r="O19" s="84">
        <v>1</v>
      </c>
    </row>
    <row r="20" spans="1:15" ht="21" customHeight="1" thickBot="1">
      <c r="A20" s="42">
        <v>12</v>
      </c>
      <c r="B20" s="43" t="s">
        <v>115</v>
      </c>
      <c r="C20" s="109" t="s">
        <v>90</v>
      </c>
      <c r="D20" s="44" t="s">
        <v>116</v>
      </c>
      <c r="E20" s="110" t="s">
        <v>117</v>
      </c>
      <c r="F20" s="69"/>
      <c r="G20" s="3"/>
      <c r="H20" s="3"/>
      <c r="I20" s="3"/>
      <c r="J20" s="3"/>
      <c r="K20" s="3"/>
      <c r="L20" s="4"/>
      <c r="M20" s="79"/>
      <c r="N20" s="86">
        <f t="shared" si="0"/>
        <v>0</v>
      </c>
      <c r="O20" s="84">
        <v>1</v>
      </c>
    </row>
    <row r="21" spans="1:15" ht="21" customHeight="1" thickBot="1">
      <c r="A21" s="42">
        <v>13</v>
      </c>
      <c r="B21" s="43" t="s">
        <v>118</v>
      </c>
      <c r="C21" s="109" t="s">
        <v>90</v>
      </c>
      <c r="D21" s="44" t="s">
        <v>119</v>
      </c>
      <c r="E21" s="110" t="s">
        <v>120</v>
      </c>
      <c r="F21" s="69"/>
      <c r="G21" s="3"/>
      <c r="H21" s="3"/>
      <c r="I21" s="3"/>
      <c r="J21" s="3"/>
      <c r="K21" s="3"/>
      <c r="L21" s="4"/>
      <c r="M21" s="79"/>
      <c r="N21" s="86">
        <f t="shared" si="0"/>
        <v>0</v>
      </c>
      <c r="O21" s="84">
        <v>1</v>
      </c>
    </row>
    <row r="22" spans="1:15" ht="21" customHeight="1" thickBot="1">
      <c r="A22" s="42">
        <v>14</v>
      </c>
      <c r="B22" s="43" t="s">
        <v>121</v>
      </c>
      <c r="C22" s="109" t="s">
        <v>90</v>
      </c>
      <c r="D22" s="44" t="s">
        <v>122</v>
      </c>
      <c r="E22" s="110" t="s">
        <v>18</v>
      </c>
      <c r="F22" s="69"/>
      <c r="G22" s="3"/>
      <c r="H22" s="3"/>
      <c r="I22" s="3"/>
      <c r="J22" s="3"/>
      <c r="K22" s="3"/>
      <c r="L22" s="4"/>
      <c r="M22" s="79"/>
      <c r="N22" s="86">
        <f t="shared" si="0"/>
        <v>0</v>
      </c>
      <c r="O22" s="84">
        <v>1</v>
      </c>
    </row>
    <row r="23" spans="1:15" ht="21" customHeight="1" thickBot="1">
      <c r="A23" s="42">
        <v>15</v>
      </c>
      <c r="B23" s="43" t="s">
        <v>123</v>
      </c>
      <c r="C23" s="109" t="s">
        <v>90</v>
      </c>
      <c r="D23" s="44" t="s">
        <v>124</v>
      </c>
      <c r="E23" s="110" t="s">
        <v>125</v>
      </c>
      <c r="F23" s="69"/>
      <c r="G23" s="3"/>
      <c r="H23" s="3"/>
      <c r="I23" s="3"/>
      <c r="J23" s="3"/>
      <c r="K23" s="3"/>
      <c r="L23" s="4"/>
      <c r="M23" s="79"/>
      <c r="N23" s="86">
        <f t="shared" si="0"/>
        <v>0</v>
      </c>
      <c r="O23" s="84">
        <v>1</v>
      </c>
    </row>
    <row r="24" spans="1:15" ht="21" customHeight="1" thickBot="1">
      <c r="A24" s="42">
        <v>16</v>
      </c>
      <c r="B24" s="43" t="s">
        <v>126</v>
      </c>
      <c r="C24" s="109" t="s">
        <v>90</v>
      </c>
      <c r="D24" s="44" t="s">
        <v>127</v>
      </c>
      <c r="E24" s="110" t="s">
        <v>29</v>
      </c>
      <c r="F24" s="69"/>
      <c r="G24" s="3"/>
      <c r="H24" s="3"/>
      <c r="I24" s="3"/>
      <c r="J24" s="3"/>
      <c r="K24" s="3"/>
      <c r="L24" s="4"/>
      <c r="M24" s="79"/>
      <c r="N24" s="86">
        <f t="shared" si="0"/>
        <v>0</v>
      </c>
      <c r="O24" s="84">
        <v>1</v>
      </c>
    </row>
    <row r="25" spans="1:15" ht="21" customHeight="1" thickBot="1">
      <c r="A25" s="42">
        <v>17</v>
      </c>
      <c r="B25" s="43" t="s">
        <v>128</v>
      </c>
      <c r="C25" s="109" t="s">
        <v>90</v>
      </c>
      <c r="D25" s="44" t="s">
        <v>129</v>
      </c>
      <c r="E25" s="110" t="s">
        <v>4</v>
      </c>
      <c r="F25" s="69"/>
      <c r="G25" s="3"/>
      <c r="H25" s="3"/>
      <c r="I25" s="3"/>
      <c r="J25" s="3"/>
      <c r="K25" s="3"/>
      <c r="L25" s="4"/>
      <c r="M25" s="79"/>
      <c r="N25" s="86">
        <f t="shared" si="0"/>
        <v>0</v>
      </c>
      <c r="O25" s="84">
        <v>1</v>
      </c>
    </row>
    <row r="26" spans="1:15" ht="21" customHeight="1" thickBot="1">
      <c r="A26" s="42">
        <v>18</v>
      </c>
      <c r="B26" s="43" t="s">
        <v>130</v>
      </c>
      <c r="C26" s="109" t="s">
        <v>90</v>
      </c>
      <c r="D26" s="44" t="s">
        <v>131</v>
      </c>
      <c r="E26" s="110" t="s">
        <v>132</v>
      </c>
      <c r="F26" s="69"/>
      <c r="G26" s="3"/>
      <c r="H26" s="3"/>
      <c r="I26" s="3"/>
      <c r="J26" s="3"/>
      <c r="K26" s="3"/>
      <c r="L26" s="4"/>
      <c r="M26" s="79"/>
      <c r="N26" s="86">
        <f t="shared" si="0"/>
        <v>0</v>
      </c>
      <c r="O26" s="84">
        <v>1</v>
      </c>
    </row>
    <row r="27" spans="1:15" ht="21" customHeight="1" thickBot="1">
      <c r="A27" s="42">
        <v>19</v>
      </c>
      <c r="B27" s="43" t="s">
        <v>133</v>
      </c>
      <c r="C27" s="109" t="s">
        <v>90</v>
      </c>
      <c r="D27" s="44" t="s">
        <v>134</v>
      </c>
      <c r="E27" s="110" t="s">
        <v>1</v>
      </c>
      <c r="F27" s="69"/>
      <c r="G27" s="3"/>
      <c r="H27" s="3"/>
      <c r="I27" s="3"/>
      <c r="J27" s="3"/>
      <c r="K27" s="3"/>
      <c r="L27" s="4"/>
      <c r="M27" s="79"/>
      <c r="N27" s="86">
        <f t="shared" si="0"/>
        <v>0</v>
      </c>
      <c r="O27" s="84">
        <v>1</v>
      </c>
    </row>
    <row r="28" spans="1:15" ht="21" customHeight="1" thickBot="1">
      <c r="A28" s="42">
        <v>20</v>
      </c>
      <c r="B28" s="43" t="s">
        <v>135</v>
      </c>
      <c r="C28" s="109" t="s">
        <v>90</v>
      </c>
      <c r="D28" s="44" t="s">
        <v>136</v>
      </c>
      <c r="E28" s="110" t="s">
        <v>37</v>
      </c>
      <c r="F28" s="69"/>
      <c r="G28" s="3"/>
      <c r="H28" s="3"/>
      <c r="I28" s="3"/>
      <c r="J28" s="3"/>
      <c r="K28" s="3"/>
      <c r="L28" s="4"/>
      <c r="M28" s="79"/>
      <c r="N28" s="86">
        <f t="shared" si="0"/>
        <v>0</v>
      </c>
      <c r="O28" s="84">
        <v>1</v>
      </c>
    </row>
    <row r="29" spans="1:15" ht="21" customHeight="1" thickBot="1">
      <c r="A29" s="42">
        <v>21</v>
      </c>
      <c r="B29" s="43" t="s">
        <v>137</v>
      </c>
      <c r="C29" s="109" t="s">
        <v>138</v>
      </c>
      <c r="D29" s="44" t="s">
        <v>139</v>
      </c>
      <c r="E29" s="110" t="s">
        <v>2</v>
      </c>
      <c r="F29" s="69"/>
      <c r="G29" s="3"/>
      <c r="H29" s="3"/>
      <c r="I29" s="3"/>
      <c r="J29" s="3"/>
      <c r="K29" s="3"/>
      <c r="L29" s="4"/>
      <c r="M29" s="79"/>
      <c r="N29" s="86">
        <f t="shared" si="0"/>
        <v>0</v>
      </c>
      <c r="O29" s="84">
        <v>1</v>
      </c>
    </row>
    <row r="30" spans="1:15" ht="21" customHeight="1" thickBot="1">
      <c r="A30" s="42">
        <v>22</v>
      </c>
      <c r="B30" s="43" t="s">
        <v>140</v>
      </c>
      <c r="C30" s="109" t="s">
        <v>138</v>
      </c>
      <c r="D30" s="44" t="s">
        <v>141</v>
      </c>
      <c r="E30" s="110" t="s">
        <v>142</v>
      </c>
      <c r="F30" s="69"/>
      <c r="G30" s="3"/>
      <c r="H30" s="3"/>
      <c r="I30" s="3"/>
      <c r="J30" s="3"/>
      <c r="K30" s="3"/>
      <c r="L30" s="4"/>
      <c r="M30" s="79"/>
      <c r="N30" s="86">
        <f t="shared" si="0"/>
        <v>0</v>
      </c>
      <c r="O30" s="84">
        <v>1</v>
      </c>
    </row>
    <row r="31" spans="1:15" ht="21" customHeight="1" thickBot="1">
      <c r="A31" s="42">
        <v>23</v>
      </c>
      <c r="B31" s="43" t="s">
        <v>143</v>
      </c>
      <c r="C31" s="109" t="s">
        <v>138</v>
      </c>
      <c r="D31" s="44" t="s">
        <v>144</v>
      </c>
      <c r="E31" s="110" t="s">
        <v>5</v>
      </c>
      <c r="F31" s="69"/>
      <c r="G31" s="3"/>
      <c r="H31" s="3"/>
      <c r="I31" s="3"/>
      <c r="J31" s="3"/>
      <c r="K31" s="3"/>
      <c r="L31" s="4"/>
      <c r="M31" s="79"/>
      <c r="N31" s="86">
        <f t="shared" si="0"/>
        <v>0</v>
      </c>
      <c r="O31" s="84">
        <v>1</v>
      </c>
    </row>
    <row r="32" spans="1:15" ht="21" customHeight="1" thickBot="1">
      <c r="A32" s="42">
        <v>24</v>
      </c>
      <c r="B32" s="43" t="s">
        <v>145</v>
      </c>
      <c r="C32" s="109" t="s">
        <v>138</v>
      </c>
      <c r="D32" s="44" t="s">
        <v>146</v>
      </c>
      <c r="E32" s="110" t="s">
        <v>3</v>
      </c>
      <c r="F32" s="69"/>
      <c r="G32" s="3"/>
      <c r="H32" s="3"/>
      <c r="I32" s="3"/>
      <c r="J32" s="3"/>
      <c r="K32" s="3"/>
      <c r="L32" s="4"/>
      <c r="M32" s="79"/>
      <c r="N32" s="86">
        <f t="shared" si="0"/>
        <v>0</v>
      </c>
      <c r="O32" s="84">
        <v>1</v>
      </c>
    </row>
    <row r="33" spans="1:15" ht="21" customHeight="1" thickBot="1">
      <c r="A33" s="42">
        <v>25</v>
      </c>
      <c r="B33" s="43" t="s">
        <v>147</v>
      </c>
      <c r="C33" s="109" t="s">
        <v>138</v>
      </c>
      <c r="D33" s="44" t="s">
        <v>148</v>
      </c>
      <c r="E33" s="110" t="s">
        <v>1</v>
      </c>
      <c r="F33" s="69"/>
      <c r="G33" s="3"/>
      <c r="H33" s="3"/>
      <c r="I33" s="3"/>
      <c r="J33" s="3"/>
      <c r="K33" s="3"/>
      <c r="L33" s="4"/>
      <c r="M33" s="79"/>
      <c r="N33" s="86">
        <f t="shared" si="0"/>
        <v>0</v>
      </c>
      <c r="O33" s="84">
        <v>1</v>
      </c>
    </row>
    <row r="34" spans="1:15" ht="21" customHeight="1" thickBot="1">
      <c r="A34" s="42">
        <v>26</v>
      </c>
      <c r="B34" s="43" t="s">
        <v>149</v>
      </c>
      <c r="C34" s="109" t="s">
        <v>138</v>
      </c>
      <c r="D34" s="44" t="s">
        <v>150</v>
      </c>
      <c r="E34" s="110" t="s">
        <v>5</v>
      </c>
      <c r="F34" s="69"/>
      <c r="G34" s="3"/>
      <c r="H34" s="3"/>
      <c r="I34" s="3"/>
      <c r="J34" s="3"/>
      <c r="K34" s="3"/>
      <c r="L34" s="4"/>
      <c r="M34" s="79"/>
      <c r="N34" s="86">
        <f t="shared" si="0"/>
        <v>0</v>
      </c>
      <c r="O34" s="84">
        <v>1</v>
      </c>
    </row>
    <row r="35" spans="1:15" ht="21" customHeight="1" thickBot="1">
      <c r="A35" s="42">
        <v>27</v>
      </c>
      <c r="B35" s="43" t="s">
        <v>151</v>
      </c>
      <c r="C35" s="109" t="s">
        <v>138</v>
      </c>
      <c r="D35" s="44" t="s">
        <v>152</v>
      </c>
      <c r="E35" s="110" t="s">
        <v>2</v>
      </c>
      <c r="F35" s="69"/>
      <c r="G35" s="3"/>
      <c r="H35" s="3"/>
      <c r="I35" s="3"/>
      <c r="J35" s="3"/>
      <c r="K35" s="3"/>
      <c r="L35" s="4"/>
      <c r="M35" s="79"/>
      <c r="N35" s="86">
        <f t="shared" si="0"/>
        <v>0</v>
      </c>
      <c r="O35" s="84">
        <v>1</v>
      </c>
    </row>
    <row r="36" spans="1:15" ht="21" customHeight="1" thickBot="1">
      <c r="A36" s="42">
        <v>28</v>
      </c>
      <c r="B36" s="43" t="s">
        <v>153</v>
      </c>
      <c r="C36" s="109" t="s">
        <v>138</v>
      </c>
      <c r="D36" s="44" t="s">
        <v>154</v>
      </c>
      <c r="E36" s="110" t="s">
        <v>5</v>
      </c>
      <c r="F36" s="69"/>
      <c r="G36" s="3"/>
      <c r="H36" s="3"/>
      <c r="I36" s="3"/>
      <c r="J36" s="3"/>
      <c r="K36" s="3"/>
      <c r="L36" s="4"/>
      <c r="M36" s="79"/>
      <c r="N36" s="86">
        <f t="shared" si="0"/>
        <v>0</v>
      </c>
      <c r="O36" s="84">
        <v>1</v>
      </c>
    </row>
    <row r="37" spans="1:15" ht="21" customHeight="1" thickBot="1">
      <c r="A37" s="42">
        <v>29</v>
      </c>
      <c r="B37" s="43" t="s">
        <v>155</v>
      </c>
      <c r="C37" s="109" t="s">
        <v>138</v>
      </c>
      <c r="D37" s="44" t="s">
        <v>156</v>
      </c>
      <c r="E37" s="110" t="s">
        <v>4</v>
      </c>
      <c r="F37" s="69"/>
      <c r="G37" s="3"/>
      <c r="H37" s="3"/>
      <c r="I37" s="3"/>
      <c r="J37" s="3"/>
      <c r="K37" s="3"/>
      <c r="L37" s="4"/>
      <c r="M37" s="79"/>
      <c r="N37" s="86">
        <f t="shared" si="0"/>
        <v>0</v>
      </c>
      <c r="O37" s="84">
        <v>1</v>
      </c>
    </row>
    <row r="38" spans="1:15" ht="21" customHeight="1" thickBot="1">
      <c r="A38" s="42">
        <v>30</v>
      </c>
      <c r="B38" s="43" t="s">
        <v>157</v>
      </c>
      <c r="C38" s="109" t="s">
        <v>138</v>
      </c>
      <c r="D38" s="44" t="s">
        <v>158</v>
      </c>
      <c r="E38" s="110" t="s">
        <v>159</v>
      </c>
      <c r="F38" s="69"/>
      <c r="G38" s="3"/>
      <c r="H38" s="3"/>
      <c r="I38" s="3"/>
      <c r="J38" s="3"/>
      <c r="K38" s="3"/>
      <c r="L38" s="4"/>
      <c r="M38" s="79"/>
      <c r="N38" s="86">
        <f t="shared" si="0"/>
        <v>0</v>
      </c>
      <c r="O38" s="84">
        <v>1</v>
      </c>
    </row>
    <row r="39" spans="1:15" ht="21" customHeight="1" thickBot="1">
      <c r="A39" s="42">
        <v>31</v>
      </c>
      <c r="B39" s="43" t="s">
        <v>160</v>
      </c>
      <c r="C39" s="109" t="s">
        <v>138</v>
      </c>
      <c r="D39" s="44" t="s">
        <v>161</v>
      </c>
      <c r="E39" s="110" t="s">
        <v>18</v>
      </c>
      <c r="F39" s="69"/>
      <c r="G39" s="3"/>
      <c r="H39" s="3"/>
      <c r="I39" s="3"/>
      <c r="J39" s="3"/>
      <c r="K39" s="3"/>
      <c r="L39" s="4"/>
      <c r="M39" s="79"/>
      <c r="N39" s="86">
        <f t="shared" si="0"/>
        <v>0</v>
      </c>
      <c r="O39" s="84">
        <v>1</v>
      </c>
    </row>
    <row r="40" spans="1:15" ht="21" customHeight="1" thickBot="1">
      <c r="A40" s="42">
        <v>32</v>
      </c>
      <c r="B40" s="43" t="s">
        <v>162</v>
      </c>
      <c r="C40" s="109" t="s">
        <v>138</v>
      </c>
      <c r="D40" s="44" t="s">
        <v>163</v>
      </c>
      <c r="E40" s="110" t="s">
        <v>164</v>
      </c>
      <c r="F40" s="69"/>
      <c r="G40" s="3"/>
      <c r="H40" s="3"/>
      <c r="I40" s="3"/>
      <c r="J40" s="3"/>
      <c r="K40" s="3"/>
      <c r="L40" s="4"/>
      <c r="M40" s="79"/>
      <c r="N40" s="86">
        <f t="shared" si="0"/>
        <v>0</v>
      </c>
      <c r="O40" s="84">
        <v>1</v>
      </c>
    </row>
    <row r="41" spans="1:15" ht="21" customHeight="1" thickBot="1">
      <c r="A41" s="42">
        <v>33</v>
      </c>
      <c r="B41" s="43" t="s">
        <v>165</v>
      </c>
      <c r="C41" s="109" t="s">
        <v>138</v>
      </c>
      <c r="D41" s="44" t="s">
        <v>166</v>
      </c>
      <c r="E41" s="110" t="s">
        <v>48</v>
      </c>
      <c r="F41" s="69"/>
      <c r="G41" s="3"/>
      <c r="H41" s="3"/>
      <c r="I41" s="3"/>
      <c r="J41" s="3"/>
      <c r="K41" s="3"/>
      <c r="L41" s="4"/>
      <c r="M41" s="79"/>
      <c r="N41" s="86">
        <f t="shared" si="0"/>
        <v>0</v>
      </c>
      <c r="O41" s="84">
        <v>1</v>
      </c>
    </row>
    <row r="42" spans="1:15" ht="21" customHeight="1" thickBot="1">
      <c r="A42" s="42">
        <v>34</v>
      </c>
      <c r="B42" s="43" t="s">
        <v>167</v>
      </c>
      <c r="C42" s="109" t="s">
        <v>138</v>
      </c>
      <c r="D42" s="44" t="s">
        <v>168</v>
      </c>
      <c r="E42" s="110" t="s">
        <v>3</v>
      </c>
      <c r="F42" s="69"/>
      <c r="G42" s="3"/>
      <c r="H42" s="3"/>
      <c r="I42" s="3"/>
      <c r="J42" s="3"/>
      <c r="K42" s="3"/>
      <c r="L42" s="4"/>
      <c r="M42" s="79"/>
      <c r="N42" s="86">
        <f t="shared" si="0"/>
        <v>0</v>
      </c>
      <c r="O42" s="84">
        <v>1</v>
      </c>
    </row>
    <row r="43" spans="1:15" ht="21" customHeight="1" thickBot="1">
      <c r="A43" s="42">
        <v>35</v>
      </c>
      <c r="B43" s="43" t="s">
        <v>169</v>
      </c>
      <c r="C43" s="109" t="s">
        <v>138</v>
      </c>
      <c r="D43" s="44" t="s">
        <v>170</v>
      </c>
      <c r="E43" s="110" t="s">
        <v>171</v>
      </c>
      <c r="F43" s="69"/>
      <c r="G43" s="3"/>
      <c r="H43" s="3"/>
      <c r="I43" s="3"/>
      <c r="J43" s="3"/>
      <c r="K43" s="3"/>
      <c r="L43" s="4"/>
      <c r="M43" s="79"/>
      <c r="N43" s="86">
        <f t="shared" si="0"/>
        <v>0</v>
      </c>
      <c r="O43" s="84">
        <v>1</v>
      </c>
    </row>
    <row r="44" spans="1:15" ht="21" customHeight="1" thickBot="1">
      <c r="A44" s="42">
        <v>36</v>
      </c>
      <c r="B44" s="43" t="s">
        <v>172</v>
      </c>
      <c r="C44" s="109" t="s">
        <v>138</v>
      </c>
      <c r="D44" s="44" t="s">
        <v>173</v>
      </c>
      <c r="E44" s="110" t="s">
        <v>174</v>
      </c>
      <c r="F44" s="69"/>
      <c r="G44" s="3"/>
      <c r="H44" s="3"/>
      <c r="I44" s="3"/>
      <c r="J44" s="3"/>
      <c r="K44" s="3"/>
      <c r="L44" s="4"/>
      <c r="M44" s="79"/>
      <c r="N44" s="86">
        <f t="shared" si="0"/>
        <v>0</v>
      </c>
      <c r="O44" s="84">
        <v>1</v>
      </c>
    </row>
    <row r="45" spans="1:15" ht="21" customHeight="1" thickBot="1">
      <c r="A45" s="42">
        <v>37</v>
      </c>
      <c r="B45" s="43" t="s">
        <v>175</v>
      </c>
      <c r="C45" s="109" t="s">
        <v>138</v>
      </c>
      <c r="D45" s="44" t="s">
        <v>176</v>
      </c>
      <c r="E45" s="110" t="s">
        <v>37</v>
      </c>
      <c r="F45" s="69"/>
      <c r="G45" s="3"/>
      <c r="H45" s="3"/>
      <c r="I45" s="3"/>
      <c r="J45" s="3"/>
      <c r="K45" s="3"/>
      <c r="L45" s="4"/>
      <c r="M45" s="79"/>
      <c r="N45" s="86">
        <f t="shared" si="0"/>
        <v>0</v>
      </c>
      <c r="O45" s="84">
        <v>1</v>
      </c>
    </row>
    <row r="46" spans="1:15" ht="21" customHeight="1" thickBot="1">
      <c r="A46" s="42">
        <v>38</v>
      </c>
      <c r="B46" s="43" t="s">
        <v>177</v>
      </c>
      <c r="C46" s="109" t="s">
        <v>138</v>
      </c>
      <c r="D46" s="44" t="s">
        <v>178</v>
      </c>
      <c r="E46" s="110" t="s">
        <v>179</v>
      </c>
      <c r="F46" s="69"/>
      <c r="G46" s="3"/>
      <c r="H46" s="3"/>
      <c r="I46" s="3"/>
      <c r="J46" s="3"/>
      <c r="K46" s="3"/>
      <c r="L46" s="4"/>
      <c r="M46" s="79"/>
      <c r="N46" s="86">
        <f t="shared" si="0"/>
        <v>0</v>
      </c>
      <c r="O46" s="84">
        <v>1</v>
      </c>
    </row>
    <row r="47" spans="1:15" ht="21" customHeight="1" thickBot="1">
      <c r="A47" s="42">
        <v>39</v>
      </c>
      <c r="B47" s="43" t="s">
        <v>180</v>
      </c>
      <c r="C47" s="109" t="s">
        <v>138</v>
      </c>
      <c r="D47" s="44" t="s">
        <v>181</v>
      </c>
      <c r="E47" s="110" t="s">
        <v>1</v>
      </c>
      <c r="F47" s="69"/>
      <c r="G47" s="3"/>
      <c r="H47" s="3"/>
      <c r="I47" s="3"/>
      <c r="J47" s="3"/>
      <c r="K47" s="3"/>
      <c r="L47" s="4"/>
      <c r="M47" s="79"/>
      <c r="N47" s="86">
        <f t="shared" si="0"/>
        <v>0</v>
      </c>
      <c r="O47" s="84">
        <v>1</v>
      </c>
    </row>
    <row r="48" spans="1:15" ht="21" customHeight="1" thickBot="1">
      <c r="A48" s="42">
        <v>40</v>
      </c>
      <c r="B48" s="43" t="s">
        <v>182</v>
      </c>
      <c r="C48" s="109" t="s">
        <v>138</v>
      </c>
      <c r="D48" s="44" t="s">
        <v>183</v>
      </c>
      <c r="E48" s="110" t="s">
        <v>184</v>
      </c>
      <c r="F48" s="69"/>
      <c r="G48" s="3"/>
      <c r="H48" s="3"/>
      <c r="I48" s="3"/>
      <c r="J48" s="3"/>
      <c r="K48" s="3"/>
      <c r="L48" s="4"/>
      <c r="M48" s="79"/>
      <c r="N48" s="86">
        <f t="shared" si="0"/>
        <v>0</v>
      </c>
      <c r="O48" s="84">
        <v>1</v>
      </c>
    </row>
    <row r="49" spans="1:15" ht="21" customHeight="1" thickBot="1">
      <c r="A49" s="42">
        <v>41</v>
      </c>
      <c r="B49" s="43" t="s">
        <v>185</v>
      </c>
      <c r="C49" s="109" t="s">
        <v>138</v>
      </c>
      <c r="D49" s="44" t="s">
        <v>25</v>
      </c>
      <c r="E49" s="110" t="s">
        <v>186</v>
      </c>
      <c r="F49" s="69"/>
      <c r="G49" s="3"/>
      <c r="H49" s="3"/>
      <c r="I49" s="3"/>
      <c r="J49" s="3"/>
      <c r="K49" s="3"/>
      <c r="L49" s="4"/>
      <c r="M49" s="79"/>
      <c r="N49" s="86">
        <f t="shared" si="0"/>
        <v>0</v>
      </c>
      <c r="O49" s="84">
        <v>1</v>
      </c>
    </row>
    <row r="50" spans="1:15" ht="21" customHeight="1" thickBot="1">
      <c r="A50" s="42">
        <v>42</v>
      </c>
      <c r="B50" s="43" t="s">
        <v>187</v>
      </c>
      <c r="C50" s="109" t="s">
        <v>138</v>
      </c>
      <c r="D50" s="44" t="s">
        <v>188</v>
      </c>
      <c r="E50" s="110" t="s">
        <v>57</v>
      </c>
      <c r="F50" s="69"/>
      <c r="G50" s="3"/>
      <c r="H50" s="3"/>
      <c r="I50" s="3"/>
      <c r="J50" s="3"/>
      <c r="K50" s="3"/>
      <c r="L50" s="4"/>
      <c r="M50" s="79"/>
      <c r="N50" s="86">
        <f t="shared" si="0"/>
        <v>0</v>
      </c>
      <c r="O50" s="84">
        <v>1</v>
      </c>
    </row>
    <row r="51" spans="1:15" ht="21" customHeight="1" thickBot="1">
      <c r="A51" s="42">
        <v>43</v>
      </c>
      <c r="B51" s="43" t="s">
        <v>189</v>
      </c>
      <c r="C51" s="109" t="s">
        <v>138</v>
      </c>
      <c r="D51" s="44" t="s">
        <v>190</v>
      </c>
      <c r="E51" s="110" t="s">
        <v>17</v>
      </c>
      <c r="F51" s="69"/>
      <c r="G51" s="3"/>
      <c r="H51" s="3"/>
      <c r="I51" s="3"/>
      <c r="J51" s="3"/>
      <c r="K51" s="3"/>
      <c r="L51" s="4"/>
      <c r="M51" s="79"/>
      <c r="N51" s="86">
        <f t="shared" si="0"/>
        <v>0</v>
      </c>
      <c r="O51" s="84">
        <v>1</v>
      </c>
    </row>
    <row r="52" spans="1:15" ht="21" customHeight="1" thickBot="1">
      <c r="A52" s="42">
        <v>44</v>
      </c>
      <c r="B52" s="43" t="s">
        <v>191</v>
      </c>
      <c r="C52" s="109" t="s">
        <v>138</v>
      </c>
      <c r="D52" s="44" t="s">
        <v>51</v>
      </c>
      <c r="E52" s="110" t="s">
        <v>12</v>
      </c>
      <c r="F52" s="88"/>
      <c r="G52" s="89"/>
      <c r="H52" s="89"/>
      <c r="I52" s="89"/>
      <c r="J52" s="89"/>
      <c r="K52" s="89"/>
      <c r="L52" s="90"/>
      <c r="M52" s="91"/>
      <c r="N52" s="86">
        <f t="shared" si="0"/>
        <v>0</v>
      </c>
      <c r="O52" s="84">
        <v>1</v>
      </c>
    </row>
    <row r="53" spans="1:15" ht="21" customHeight="1" thickBot="1">
      <c r="A53" s="46">
        <v>45</v>
      </c>
      <c r="B53" s="43" t="s">
        <v>192</v>
      </c>
      <c r="C53" s="109" t="s">
        <v>138</v>
      </c>
      <c r="D53" s="44" t="s">
        <v>193</v>
      </c>
      <c r="E53" s="110" t="s">
        <v>194</v>
      </c>
      <c r="F53" s="3"/>
      <c r="G53" s="3"/>
      <c r="H53" s="3"/>
      <c r="I53" s="3"/>
      <c r="J53" s="3"/>
      <c r="K53" s="3"/>
      <c r="L53" s="4"/>
      <c r="M53" s="79"/>
      <c r="N53" s="86">
        <f t="shared" si="0"/>
        <v>0</v>
      </c>
      <c r="O53" s="84">
        <v>1</v>
      </c>
    </row>
    <row r="54" spans="1:15" ht="21" customHeight="1" thickBot="1">
      <c r="A54" s="94">
        <v>46</v>
      </c>
      <c r="B54" s="95" t="s">
        <v>195</v>
      </c>
      <c r="C54" s="111" t="s">
        <v>138</v>
      </c>
      <c r="D54" s="112" t="s">
        <v>196</v>
      </c>
      <c r="E54" s="113" t="s">
        <v>197</v>
      </c>
      <c r="F54" s="89"/>
      <c r="G54" s="89"/>
      <c r="H54" s="89"/>
      <c r="I54" s="89"/>
      <c r="J54" s="89"/>
      <c r="K54" s="89"/>
      <c r="L54" s="90"/>
      <c r="M54" s="91"/>
      <c r="N54" s="87">
        <f t="shared" si="0"/>
        <v>0</v>
      </c>
      <c r="O54" s="85">
        <v>1</v>
      </c>
    </row>
    <row r="55" spans="1:15" ht="21" customHeight="1" thickBot="1">
      <c r="A55" s="27">
        <v>47</v>
      </c>
      <c r="B55" s="28" t="s">
        <v>198</v>
      </c>
      <c r="C55" s="114" t="s">
        <v>90</v>
      </c>
      <c r="D55" s="29" t="s">
        <v>199</v>
      </c>
      <c r="E55" s="115" t="s">
        <v>17</v>
      </c>
      <c r="F55" s="12"/>
      <c r="G55" s="12"/>
      <c r="H55" s="12"/>
      <c r="I55" s="12"/>
      <c r="J55" s="12"/>
      <c r="K55" s="12"/>
      <c r="L55" s="13"/>
      <c r="M55" s="81"/>
      <c r="N55" s="92">
        <f t="shared" si="0"/>
        <v>0</v>
      </c>
      <c r="O55" s="82">
        <v>2</v>
      </c>
    </row>
    <row r="56" spans="1:15" ht="21" customHeight="1" thickBot="1">
      <c r="A56" s="31">
        <v>48</v>
      </c>
      <c r="B56" s="9" t="s">
        <v>200</v>
      </c>
      <c r="C56" s="116" t="s">
        <v>90</v>
      </c>
      <c r="D56" s="32" t="s">
        <v>16</v>
      </c>
      <c r="E56" s="117" t="s">
        <v>21</v>
      </c>
      <c r="F56" s="3"/>
      <c r="G56" s="3"/>
      <c r="H56" s="3"/>
      <c r="I56" s="3"/>
      <c r="J56" s="3"/>
      <c r="K56" s="3"/>
      <c r="L56" s="4"/>
      <c r="M56" s="79"/>
      <c r="N56" s="86">
        <f t="shared" si="0"/>
        <v>0</v>
      </c>
      <c r="O56" s="43">
        <v>2</v>
      </c>
    </row>
    <row r="57" spans="1:15" ht="21" customHeight="1" thickBot="1">
      <c r="A57" s="31">
        <v>49</v>
      </c>
      <c r="B57" s="9" t="s">
        <v>201</v>
      </c>
      <c r="C57" s="116" t="s">
        <v>90</v>
      </c>
      <c r="D57" s="32" t="s">
        <v>6</v>
      </c>
      <c r="E57" s="117" t="s">
        <v>5</v>
      </c>
      <c r="F57" s="3"/>
      <c r="G57" s="3"/>
      <c r="H57" s="3"/>
      <c r="I57" s="3"/>
      <c r="J57" s="3"/>
      <c r="K57" s="3"/>
      <c r="L57" s="4"/>
      <c r="M57" s="79"/>
      <c r="N57" s="86">
        <f t="shared" si="0"/>
        <v>0</v>
      </c>
      <c r="O57" s="43">
        <v>2</v>
      </c>
    </row>
    <row r="58" spans="1:15" ht="21" customHeight="1" thickBot="1">
      <c r="A58" s="31">
        <v>50</v>
      </c>
      <c r="B58" s="9" t="s">
        <v>202</v>
      </c>
      <c r="C58" s="116" t="s">
        <v>90</v>
      </c>
      <c r="D58" s="32" t="s">
        <v>203</v>
      </c>
      <c r="E58" s="117" t="s">
        <v>204</v>
      </c>
      <c r="F58" s="3"/>
      <c r="G58" s="3"/>
      <c r="H58" s="3"/>
      <c r="I58" s="3"/>
      <c r="J58" s="3"/>
      <c r="K58" s="3"/>
      <c r="L58" s="4"/>
      <c r="M58" s="79"/>
      <c r="N58" s="86">
        <f t="shared" si="0"/>
        <v>0</v>
      </c>
      <c r="O58" s="43">
        <v>2</v>
      </c>
    </row>
    <row r="59" spans="1:15" ht="21" customHeight="1" thickBot="1">
      <c r="A59" s="31">
        <v>51</v>
      </c>
      <c r="B59" s="9" t="s">
        <v>205</v>
      </c>
      <c r="C59" s="116" t="s">
        <v>90</v>
      </c>
      <c r="D59" s="32" t="s">
        <v>206</v>
      </c>
      <c r="E59" s="117" t="s">
        <v>26</v>
      </c>
      <c r="F59" s="3"/>
      <c r="G59" s="3"/>
      <c r="H59" s="3"/>
      <c r="I59" s="3"/>
      <c r="J59" s="3"/>
      <c r="K59" s="3"/>
      <c r="L59" s="4"/>
      <c r="M59" s="79"/>
      <c r="N59" s="86">
        <f t="shared" si="0"/>
        <v>0</v>
      </c>
      <c r="O59" s="43">
        <v>2</v>
      </c>
    </row>
    <row r="60" spans="1:15" ht="21" customHeight="1" thickBot="1">
      <c r="A60" s="31">
        <v>52</v>
      </c>
      <c r="B60" s="9" t="s">
        <v>207</v>
      </c>
      <c r="C60" s="116" t="s">
        <v>90</v>
      </c>
      <c r="D60" s="32" t="s">
        <v>64</v>
      </c>
      <c r="E60" s="117" t="s">
        <v>5</v>
      </c>
      <c r="F60" s="3"/>
      <c r="G60" s="3"/>
      <c r="H60" s="3"/>
      <c r="I60" s="3"/>
      <c r="J60" s="3"/>
      <c r="K60" s="3"/>
      <c r="L60" s="4"/>
      <c r="M60" s="79"/>
      <c r="N60" s="86">
        <f t="shared" si="0"/>
        <v>0</v>
      </c>
      <c r="O60" s="43">
        <v>2</v>
      </c>
    </row>
    <row r="61" spans="1:15" ht="21" customHeight="1" thickBot="1">
      <c r="A61" s="31">
        <v>53</v>
      </c>
      <c r="B61" s="9" t="s">
        <v>208</v>
      </c>
      <c r="C61" s="116" t="s">
        <v>90</v>
      </c>
      <c r="D61" s="32" t="s">
        <v>209</v>
      </c>
      <c r="E61" s="117" t="s">
        <v>210</v>
      </c>
      <c r="F61" s="3"/>
      <c r="G61" s="3"/>
      <c r="H61" s="3"/>
      <c r="I61" s="3"/>
      <c r="J61" s="3"/>
      <c r="K61" s="3"/>
      <c r="L61" s="4"/>
      <c r="M61" s="79"/>
      <c r="N61" s="86">
        <f t="shared" si="0"/>
        <v>0</v>
      </c>
      <c r="O61" s="43">
        <v>2</v>
      </c>
    </row>
    <row r="62" spans="1:15" ht="21" customHeight="1" thickBot="1">
      <c r="A62" s="31">
        <v>54</v>
      </c>
      <c r="B62" s="9" t="s">
        <v>211</v>
      </c>
      <c r="C62" s="116" t="s">
        <v>90</v>
      </c>
      <c r="D62" s="32" t="s">
        <v>212</v>
      </c>
      <c r="E62" s="117" t="s">
        <v>17</v>
      </c>
      <c r="F62" s="3"/>
      <c r="G62" s="3"/>
      <c r="H62" s="3"/>
      <c r="I62" s="3"/>
      <c r="J62" s="3"/>
      <c r="K62" s="3"/>
      <c r="L62" s="4"/>
      <c r="M62" s="79"/>
      <c r="N62" s="86">
        <f t="shared" si="0"/>
        <v>0</v>
      </c>
      <c r="O62" s="43">
        <v>2</v>
      </c>
    </row>
    <row r="63" spans="1:15" ht="21" customHeight="1" thickBot="1">
      <c r="A63" s="31">
        <v>55</v>
      </c>
      <c r="B63" s="9" t="s">
        <v>213</v>
      </c>
      <c r="C63" s="116" t="s">
        <v>90</v>
      </c>
      <c r="D63" s="32" t="s">
        <v>110</v>
      </c>
      <c r="E63" s="117" t="s">
        <v>11</v>
      </c>
      <c r="F63" s="3"/>
      <c r="G63" s="3"/>
      <c r="H63" s="3"/>
      <c r="I63" s="3"/>
      <c r="J63" s="3"/>
      <c r="K63" s="3"/>
      <c r="L63" s="4"/>
      <c r="M63" s="79"/>
      <c r="N63" s="86">
        <f t="shared" si="0"/>
        <v>0</v>
      </c>
      <c r="O63" s="43">
        <v>2</v>
      </c>
    </row>
    <row r="64" spans="1:15" ht="21" customHeight="1" thickBot="1">
      <c r="A64" s="31">
        <v>56</v>
      </c>
      <c r="B64" s="9" t="s">
        <v>214</v>
      </c>
      <c r="C64" s="116" t="s">
        <v>90</v>
      </c>
      <c r="D64" s="32" t="s">
        <v>215</v>
      </c>
      <c r="E64" s="117" t="s">
        <v>5</v>
      </c>
      <c r="F64" s="3"/>
      <c r="G64" s="3"/>
      <c r="H64" s="3"/>
      <c r="I64" s="3"/>
      <c r="J64" s="3"/>
      <c r="K64" s="3"/>
      <c r="L64" s="4"/>
      <c r="M64" s="79"/>
      <c r="N64" s="86">
        <f t="shared" si="0"/>
        <v>0</v>
      </c>
      <c r="O64" s="43">
        <v>2</v>
      </c>
    </row>
    <row r="65" spans="1:15" ht="21" customHeight="1" thickBot="1">
      <c r="A65" s="31">
        <v>57</v>
      </c>
      <c r="B65" s="9" t="s">
        <v>216</v>
      </c>
      <c r="C65" s="116" t="s">
        <v>90</v>
      </c>
      <c r="D65" s="32" t="s">
        <v>217</v>
      </c>
      <c r="E65" s="117" t="s">
        <v>218</v>
      </c>
      <c r="F65" s="3"/>
      <c r="G65" s="3"/>
      <c r="H65" s="3"/>
      <c r="I65" s="3"/>
      <c r="J65" s="3"/>
      <c r="K65" s="3"/>
      <c r="L65" s="4"/>
      <c r="M65" s="79"/>
      <c r="N65" s="86">
        <f t="shared" si="0"/>
        <v>0</v>
      </c>
      <c r="O65" s="43">
        <v>2</v>
      </c>
    </row>
    <row r="66" spans="1:15" ht="21" customHeight="1" thickBot="1">
      <c r="A66" s="31">
        <v>58</v>
      </c>
      <c r="B66" s="9" t="s">
        <v>219</v>
      </c>
      <c r="C66" s="116" t="s">
        <v>90</v>
      </c>
      <c r="D66" s="32" t="s">
        <v>220</v>
      </c>
      <c r="E66" s="117" t="s">
        <v>37</v>
      </c>
      <c r="F66" s="3"/>
      <c r="G66" s="3"/>
      <c r="H66" s="3"/>
      <c r="I66" s="3"/>
      <c r="J66" s="3"/>
      <c r="K66" s="3"/>
      <c r="L66" s="4"/>
      <c r="M66" s="79"/>
      <c r="N66" s="86">
        <f t="shared" si="0"/>
        <v>0</v>
      </c>
      <c r="O66" s="43">
        <v>2</v>
      </c>
    </row>
    <row r="67" spans="1:15" ht="21" customHeight="1" thickBot="1">
      <c r="A67" s="31">
        <v>59</v>
      </c>
      <c r="B67" s="9" t="s">
        <v>221</v>
      </c>
      <c r="C67" s="116" t="s">
        <v>90</v>
      </c>
      <c r="D67" s="32" t="s">
        <v>222</v>
      </c>
      <c r="E67" s="117" t="s">
        <v>223</v>
      </c>
      <c r="F67" s="3"/>
      <c r="G67" s="3"/>
      <c r="H67" s="3"/>
      <c r="I67" s="3"/>
      <c r="J67" s="3"/>
      <c r="K67" s="3"/>
      <c r="L67" s="4"/>
      <c r="M67" s="79"/>
      <c r="N67" s="86">
        <f t="shared" si="0"/>
        <v>0</v>
      </c>
      <c r="O67" s="43">
        <v>2</v>
      </c>
    </row>
    <row r="68" spans="1:15" ht="21" customHeight="1" thickBot="1">
      <c r="A68" s="31">
        <v>60</v>
      </c>
      <c r="B68" s="9" t="s">
        <v>224</v>
      </c>
      <c r="C68" s="116" t="s">
        <v>90</v>
      </c>
      <c r="D68" s="32" t="s">
        <v>225</v>
      </c>
      <c r="E68" s="117" t="s">
        <v>226</v>
      </c>
      <c r="F68" s="3"/>
      <c r="G68" s="3"/>
      <c r="H68" s="3"/>
      <c r="I68" s="3"/>
      <c r="J68" s="3"/>
      <c r="K68" s="3"/>
      <c r="L68" s="4"/>
      <c r="M68" s="79"/>
      <c r="N68" s="86">
        <f t="shared" si="0"/>
        <v>0</v>
      </c>
      <c r="O68" s="43">
        <v>2</v>
      </c>
    </row>
    <row r="69" spans="1:15" ht="21" customHeight="1" thickBot="1">
      <c r="A69" s="31">
        <v>61</v>
      </c>
      <c r="B69" s="9" t="s">
        <v>227</v>
      </c>
      <c r="C69" s="116" t="s">
        <v>90</v>
      </c>
      <c r="D69" s="32" t="s">
        <v>228</v>
      </c>
      <c r="E69" s="117" t="s">
        <v>5</v>
      </c>
      <c r="F69" s="3"/>
      <c r="G69" s="3"/>
      <c r="H69" s="3"/>
      <c r="I69" s="3"/>
      <c r="J69" s="3"/>
      <c r="K69" s="3"/>
      <c r="L69" s="4"/>
      <c r="M69" s="79"/>
      <c r="N69" s="86">
        <f t="shared" si="0"/>
        <v>0</v>
      </c>
      <c r="O69" s="43">
        <v>2</v>
      </c>
    </row>
    <row r="70" spans="1:15" ht="21" customHeight="1" thickBot="1">
      <c r="A70" s="31">
        <v>62</v>
      </c>
      <c r="B70" s="9" t="s">
        <v>229</v>
      </c>
      <c r="C70" s="116" t="s">
        <v>90</v>
      </c>
      <c r="D70" s="32" t="s">
        <v>230</v>
      </c>
      <c r="E70" s="117" t="s">
        <v>231</v>
      </c>
      <c r="F70" s="3"/>
      <c r="G70" s="3"/>
      <c r="H70" s="3"/>
      <c r="I70" s="3"/>
      <c r="J70" s="3"/>
      <c r="K70" s="3"/>
      <c r="L70" s="4"/>
      <c r="M70" s="79"/>
      <c r="N70" s="86">
        <f t="shared" si="0"/>
        <v>0</v>
      </c>
      <c r="O70" s="43">
        <v>2</v>
      </c>
    </row>
    <row r="71" spans="1:15" ht="21" customHeight="1" thickBot="1">
      <c r="A71" s="31">
        <v>63</v>
      </c>
      <c r="B71" s="9" t="s">
        <v>232</v>
      </c>
      <c r="C71" s="116" t="s">
        <v>90</v>
      </c>
      <c r="D71" s="32" t="s">
        <v>233</v>
      </c>
      <c r="E71" s="117" t="s">
        <v>5</v>
      </c>
      <c r="F71" s="3"/>
      <c r="G71" s="3"/>
      <c r="H71" s="3"/>
      <c r="I71" s="3"/>
      <c r="J71" s="3"/>
      <c r="K71" s="3"/>
      <c r="L71" s="4"/>
      <c r="M71" s="79"/>
      <c r="N71" s="86">
        <f t="shared" si="0"/>
        <v>0</v>
      </c>
      <c r="O71" s="43">
        <v>2</v>
      </c>
    </row>
    <row r="72" spans="1:15" ht="21" customHeight="1" thickBot="1">
      <c r="A72" s="31">
        <v>64</v>
      </c>
      <c r="B72" s="9" t="s">
        <v>234</v>
      </c>
      <c r="C72" s="116" t="s">
        <v>90</v>
      </c>
      <c r="D72" s="32" t="s">
        <v>134</v>
      </c>
      <c r="E72" s="117" t="s">
        <v>37</v>
      </c>
      <c r="F72" s="3"/>
      <c r="G72" s="3"/>
      <c r="H72" s="3"/>
      <c r="I72" s="3"/>
      <c r="J72" s="3"/>
      <c r="K72" s="3"/>
      <c r="L72" s="4"/>
      <c r="M72" s="79"/>
      <c r="N72" s="86">
        <f t="shared" si="0"/>
        <v>0</v>
      </c>
      <c r="O72" s="43">
        <v>2</v>
      </c>
    </row>
    <row r="73" spans="1:15" ht="21" customHeight="1" thickBot="1">
      <c r="A73" s="31">
        <v>65</v>
      </c>
      <c r="B73" s="9" t="s">
        <v>235</v>
      </c>
      <c r="C73" s="116" t="s">
        <v>90</v>
      </c>
      <c r="D73" s="32" t="s">
        <v>61</v>
      </c>
      <c r="E73" s="117" t="s">
        <v>63</v>
      </c>
      <c r="F73" s="3"/>
      <c r="G73" s="3"/>
      <c r="H73" s="3"/>
      <c r="I73" s="3"/>
      <c r="J73" s="3"/>
      <c r="K73" s="3"/>
      <c r="L73" s="4"/>
      <c r="M73" s="79"/>
      <c r="N73" s="86">
        <f t="shared" si="0"/>
        <v>0</v>
      </c>
      <c r="O73" s="43">
        <v>2</v>
      </c>
    </row>
    <row r="74" spans="1:15" ht="21" customHeight="1" thickBot="1">
      <c r="A74" s="31">
        <v>66</v>
      </c>
      <c r="B74" s="9" t="s">
        <v>236</v>
      </c>
      <c r="C74" s="116" t="s">
        <v>90</v>
      </c>
      <c r="D74" s="32" t="s">
        <v>62</v>
      </c>
      <c r="E74" s="117" t="s">
        <v>5</v>
      </c>
      <c r="F74" s="3"/>
      <c r="G74" s="3"/>
      <c r="H74" s="3"/>
      <c r="I74" s="3"/>
      <c r="J74" s="3"/>
      <c r="K74" s="3"/>
      <c r="L74" s="4"/>
      <c r="M74" s="79"/>
      <c r="N74" s="86">
        <f t="shared" ref="N74:N137" si="1">SUM(F74:M74)</f>
        <v>0</v>
      </c>
      <c r="O74" s="43">
        <v>2</v>
      </c>
    </row>
    <row r="75" spans="1:15" ht="21" customHeight="1" thickBot="1">
      <c r="A75" s="31">
        <v>67</v>
      </c>
      <c r="B75" s="9" t="s">
        <v>237</v>
      </c>
      <c r="C75" s="116" t="s">
        <v>90</v>
      </c>
      <c r="D75" s="32" t="s">
        <v>238</v>
      </c>
      <c r="E75" s="117" t="s">
        <v>35</v>
      </c>
      <c r="F75" s="3"/>
      <c r="G75" s="3"/>
      <c r="H75" s="3"/>
      <c r="I75" s="3"/>
      <c r="J75" s="3"/>
      <c r="K75" s="3"/>
      <c r="L75" s="4"/>
      <c r="M75" s="79"/>
      <c r="N75" s="86">
        <f t="shared" si="1"/>
        <v>0</v>
      </c>
      <c r="O75" s="43">
        <v>2</v>
      </c>
    </row>
    <row r="76" spans="1:15" ht="21" customHeight="1" thickBot="1">
      <c r="A76" s="31">
        <v>68</v>
      </c>
      <c r="B76" s="9" t="s">
        <v>239</v>
      </c>
      <c r="C76" s="116" t="s">
        <v>90</v>
      </c>
      <c r="D76" s="32" t="s">
        <v>240</v>
      </c>
      <c r="E76" s="117" t="s">
        <v>241</v>
      </c>
      <c r="F76" s="3"/>
      <c r="G76" s="3"/>
      <c r="H76" s="3"/>
      <c r="I76" s="3"/>
      <c r="J76" s="3"/>
      <c r="K76" s="3"/>
      <c r="L76" s="4"/>
      <c r="M76" s="79"/>
      <c r="N76" s="86">
        <f t="shared" si="1"/>
        <v>0</v>
      </c>
      <c r="O76" s="43">
        <v>2</v>
      </c>
    </row>
    <row r="77" spans="1:15" ht="21" customHeight="1" thickBot="1">
      <c r="A77" s="31">
        <v>69</v>
      </c>
      <c r="B77" s="9" t="s">
        <v>242</v>
      </c>
      <c r="C77" s="116" t="s">
        <v>138</v>
      </c>
      <c r="D77" s="32" t="s">
        <v>243</v>
      </c>
      <c r="E77" s="117" t="s">
        <v>244</v>
      </c>
      <c r="F77" s="3"/>
      <c r="G77" s="3"/>
      <c r="H77" s="3"/>
      <c r="I77" s="3"/>
      <c r="J77" s="3"/>
      <c r="K77" s="3"/>
      <c r="L77" s="4"/>
      <c r="M77" s="79"/>
      <c r="N77" s="86">
        <f t="shared" si="1"/>
        <v>0</v>
      </c>
      <c r="O77" s="43">
        <v>2</v>
      </c>
    </row>
    <row r="78" spans="1:15" ht="21" customHeight="1" thickBot="1">
      <c r="A78" s="31">
        <v>70</v>
      </c>
      <c r="B78" s="9" t="s">
        <v>245</v>
      </c>
      <c r="C78" s="116" t="s">
        <v>138</v>
      </c>
      <c r="D78" s="32" t="s">
        <v>19</v>
      </c>
      <c r="E78" s="117" t="s">
        <v>246</v>
      </c>
      <c r="F78" s="3"/>
      <c r="G78" s="3"/>
      <c r="H78" s="3"/>
      <c r="I78" s="3"/>
      <c r="J78" s="3"/>
      <c r="K78" s="3"/>
      <c r="L78" s="4"/>
      <c r="M78" s="79"/>
      <c r="N78" s="86">
        <f t="shared" si="1"/>
        <v>0</v>
      </c>
      <c r="O78" s="43">
        <v>2</v>
      </c>
    </row>
    <row r="79" spans="1:15" ht="21" customHeight="1" thickBot="1">
      <c r="A79" s="31">
        <v>71</v>
      </c>
      <c r="B79" s="9" t="s">
        <v>247</v>
      </c>
      <c r="C79" s="116" t="s">
        <v>138</v>
      </c>
      <c r="D79" s="32" t="s">
        <v>248</v>
      </c>
      <c r="E79" s="117" t="s">
        <v>36</v>
      </c>
      <c r="F79" s="3"/>
      <c r="G79" s="3"/>
      <c r="H79" s="3"/>
      <c r="I79" s="3"/>
      <c r="J79" s="3"/>
      <c r="K79" s="3"/>
      <c r="L79" s="4"/>
      <c r="M79" s="79"/>
      <c r="N79" s="86">
        <f t="shared" si="1"/>
        <v>0</v>
      </c>
      <c r="O79" s="43">
        <v>2</v>
      </c>
    </row>
    <row r="80" spans="1:15" ht="21" customHeight="1" thickBot="1">
      <c r="A80" s="31">
        <v>72</v>
      </c>
      <c r="B80" s="9" t="s">
        <v>249</v>
      </c>
      <c r="C80" s="116" t="s">
        <v>138</v>
      </c>
      <c r="D80" s="32" t="s">
        <v>250</v>
      </c>
      <c r="E80" s="117" t="s">
        <v>251</v>
      </c>
      <c r="F80" s="3"/>
      <c r="G80" s="3"/>
      <c r="H80" s="3"/>
      <c r="I80" s="3"/>
      <c r="J80" s="3"/>
      <c r="K80" s="3"/>
      <c r="L80" s="4"/>
      <c r="M80" s="79"/>
      <c r="N80" s="86">
        <f t="shared" si="1"/>
        <v>0</v>
      </c>
      <c r="O80" s="43">
        <v>2</v>
      </c>
    </row>
    <row r="81" spans="1:15" ht="21" customHeight="1" thickBot="1">
      <c r="A81" s="31">
        <v>73</v>
      </c>
      <c r="B81" s="9" t="s">
        <v>252</v>
      </c>
      <c r="C81" s="116" t="s">
        <v>138</v>
      </c>
      <c r="D81" s="32" t="s">
        <v>10</v>
      </c>
      <c r="E81" s="117" t="s">
        <v>21</v>
      </c>
      <c r="F81" s="3"/>
      <c r="G81" s="3"/>
      <c r="H81" s="3"/>
      <c r="I81" s="3"/>
      <c r="J81" s="3"/>
      <c r="K81" s="3"/>
      <c r="L81" s="4"/>
      <c r="M81" s="79"/>
      <c r="N81" s="86">
        <f t="shared" si="1"/>
        <v>0</v>
      </c>
      <c r="O81" s="43">
        <v>2</v>
      </c>
    </row>
    <row r="82" spans="1:15" ht="21" customHeight="1" thickBot="1">
      <c r="A82" s="31">
        <v>74</v>
      </c>
      <c r="B82" s="9" t="s">
        <v>253</v>
      </c>
      <c r="C82" s="116" t="s">
        <v>138</v>
      </c>
      <c r="D82" s="32" t="s">
        <v>254</v>
      </c>
      <c r="E82" s="117" t="s">
        <v>255</v>
      </c>
      <c r="F82" s="3"/>
      <c r="G82" s="3"/>
      <c r="H82" s="3"/>
      <c r="I82" s="3"/>
      <c r="J82" s="3"/>
      <c r="K82" s="3"/>
      <c r="L82" s="4"/>
      <c r="M82" s="79"/>
      <c r="N82" s="86">
        <f t="shared" si="1"/>
        <v>0</v>
      </c>
      <c r="O82" s="43">
        <v>2</v>
      </c>
    </row>
    <row r="83" spans="1:15" ht="21" customHeight="1" thickBot="1">
      <c r="A83" s="31">
        <v>75</v>
      </c>
      <c r="B83" s="9" t="s">
        <v>256</v>
      </c>
      <c r="C83" s="116" t="s">
        <v>138</v>
      </c>
      <c r="D83" s="32" t="s">
        <v>257</v>
      </c>
      <c r="E83" s="117" t="s">
        <v>5</v>
      </c>
      <c r="F83" s="3"/>
      <c r="G83" s="3"/>
      <c r="H83" s="3"/>
      <c r="I83" s="3"/>
      <c r="J83" s="3"/>
      <c r="K83" s="3"/>
      <c r="L83" s="4"/>
      <c r="M83" s="79"/>
      <c r="N83" s="86">
        <f t="shared" si="1"/>
        <v>0</v>
      </c>
      <c r="O83" s="43">
        <v>2</v>
      </c>
    </row>
    <row r="84" spans="1:15" ht="21" customHeight="1" thickBot="1">
      <c r="A84" s="31">
        <v>76</v>
      </c>
      <c r="B84" s="9" t="s">
        <v>258</v>
      </c>
      <c r="C84" s="116" t="s">
        <v>138</v>
      </c>
      <c r="D84" s="32" t="s">
        <v>259</v>
      </c>
      <c r="E84" s="117" t="s">
        <v>5</v>
      </c>
      <c r="F84" s="3"/>
      <c r="G84" s="3"/>
      <c r="H84" s="3"/>
      <c r="I84" s="3"/>
      <c r="J84" s="3"/>
      <c r="K84" s="3"/>
      <c r="L84" s="4"/>
      <c r="M84" s="79"/>
      <c r="N84" s="86">
        <f t="shared" si="1"/>
        <v>0</v>
      </c>
      <c r="O84" s="43">
        <v>2</v>
      </c>
    </row>
    <row r="85" spans="1:15" ht="21" customHeight="1" thickBot="1">
      <c r="A85" s="31">
        <v>77</v>
      </c>
      <c r="B85" s="9" t="s">
        <v>260</v>
      </c>
      <c r="C85" s="116" t="s">
        <v>138</v>
      </c>
      <c r="D85" s="32" t="s">
        <v>261</v>
      </c>
      <c r="E85" s="117" t="s">
        <v>34</v>
      </c>
      <c r="F85" s="3"/>
      <c r="G85" s="3"/>
      <c r="H85" s="3"/>
      <c r="I85" s="3"/>
      <c r="J85" s="3"/>
      <c r="K85" s="3"/>
      <c r="L85" s="4"/>
      <c r="M85" s="79"/>
      <c r="N85" s="86">
        <f t="shared" si="1"/>
        <v>0</v>
      </c>
      <c r="O85" s="43">
        <v>2</v>
      </c>
    </row>
    <row r="86" spans="1:15" ht="21" customHeight="1" thickBot="1">
      <c r="A86" s="31">
        <v>78</v>
      </c>
      <c r="B86" s="9" t="s">
        <v>262</v>
      </c>
      <c r="C86" s="116" t="s">
        <v>138</v>
      </c>
      <c r="D86" s="32" t="s">
        <v>263</v>
      </c>
      <c r="E86" s="117" t="s">
        <v>264</v>
      </c>
      <c r="F86" s="3"/>
      <c r="G86" s="3"/>
      <c r="H86" s="3"/>
      <c r="I86" s="3"/>
      <c r="J86" s="3"/>
      <c r="K86" s="3"/>
      <c r="L86" s="4"/>
      <c r="M86" s="79"/>
      <c r="N86" s="86">
        <f t="shared" si="1"/>
        <v>0</v>
      </c>
      <c r="O86" s="43">
        <v>2</v>
      </c>
    </row>
    <row r="87" spans="1:15" ht="21" customHeight="1" thickBot="1">
      <c r="A87" s="31">
        <v>79</v>
      </c>
      <c r="B87" s="9" t="s">
        <v>265</v>
      </c>
      <c r="C87" s="116" t="s">
        <v>138</v>
      </c>
      <c r="D87" s="32" t="s">
        <v>266</v>
      </c>
      <c r="E87" s="117" t="s">
        <v>267</v>
      </c>
      <c r="F87" s="3"/>
      <c r="G87" s="3"/>
      <c r="H87" s="3"/>
      <c r="I87" s="3"/>
      <c r="J87" s="3"/>
      <c r="K87" s="3"/>
      <c r="L87" s="4"/>
      <c r="M87" s="79"/>
      <c r="N87" s="86">
        <f t="shared" si="1"/>
        <v>0</v>
      </c>
      <c r="O87" s="43">
        <v>2</v>
      </c>
    </row>
    <row r="88" spans="1:15" ht="21" customHeight="1" thickBot="1">
      <c r="A88" s="31">
        <v>80</v>
      </c>
      <c r="B88" s="9" t="s">
        <v>268</v>
      </c>
      <c r="C88" s="116" t="s">
        <v>138</v>
      </c>
      <c r="D88" s="32" t="s">
        <v>269</v>
      </c>
      <c r="E88" s="117" t="s">
        <v>18</v>
      </c>
      <c r="F88" s="3"/>
      <c r="G88" s="3"/>
      <c r="H88" s="3"/>
      <c r="I88" s="3"/>
      <c r="J88" s="3"/>
      <c r="K88" s="3"/>
      <c r="L88" s="4"/>
      <c r="M88" s="79"/>
      <c r="N88" s="86">
        <f t="shared" si="1"/>
        <v>0</v>
      </c>
      <c r="O88" s="43">
        <v>2</v>
      </c>
    </row>
    <row r="89" spans="1:15" ht="21" customHeight="1" thickBot="1">
      <c r="A89" s="31">
        <v>81</v>
      </c>
      <c r="B89" s="9" t="s">
        <v>270</v>
      </c>
      <c r="C89" s="116" t="s">
        <v>138</v>
      </c>
      <c r="D89" s="32" t="s">
        <v>271</v>
      </c>
      <c r="E89" s="117" t="s">
        <v>272</v>
      </c>
      <c r="F89" s="3"/>
      <c r="G89" s="3"/>
      <c r="H89" s="3"/>
      <c r="I89" s="3"/>
      <c r="J89" s="3"/>
      <c r="K89" s="3"/>
      <c r="L89" s="4"/>
      <c r="M89" s="79"/>
      <c r="N89" s="86">
        <f t="shared" si="1"/>
        <v>0</v>
      </c>
      <c r="O89" s="43">
        <v>2</v>
      </c>
    </row>
    <row r="90" spans="1:15" ht="21" customHeight="1" thickBot="1">
      <c r="A90" s="31">
        <v>82</v>
      </c>
      <c r="B90" s="9" t="s">
        <v>273</v>
      </c>
      <c r="C90" s="116" t="s">
        <v>138</v>
      </c>
      <c r="D90" s="32" t="s">
        <v>274</v>
      </c>
      <c r="E90" s="117" t="s">
        <v>275</v>
      </c>
      <c r="F90" s="3"/>
      <c r="G90" s="3"/>
      <c r="H90" s="3"/>
      <c r="I90" s="3"/>
      <c r="J90" s="3"/>
      <c r="K90" s="3"/>
      <c r="L90" s="4"/>
      <c r="M90" s="79"/>
      <c r="N90" s="86">
        <f t="shared" si="1"/>
        <v>0</v>
      </c>
      <c r="O90" s="43">
        <v>2</v>
      </c>
    </row>
    <row r="91" spans="1:15" ht="21" customHeight="1" thickBot="1">
      <c r="A91" s="31">
        <v>83</v>
      </c>
      <c r="B91" s="9" t="s">
        <v>276</v>
      </c>
      <c r="C91" s="116" t="s">
        <v>138</v>
      </c>
      <c r="D91" s="32" t="s">
        <v>277</v>
      </c>
      <c r="E91" s="117" t="s">
        <v>17</v>
      </c>
      <c r="F91" s="3"/>
      <c r="G91" s="3"/>
      <c r="H91" s="3"/>
      <c r="I91" s="3"/>
      <c r="J91" s="3"/>
      <c r="K91" s="3"/>
      <c r="L91" s="4"/>
      <c r="M91" s="79"/>
      <c r="N91" s="86">
        <f t="shared" si="1"/>
        <v>0</v>
      </c>
      <c r="O91" s="43">
        <v>2</v>
      </c>
    </row>
    <row r="92" spans="1:15" ht="21" customHeight="1" thickBot="1">
      <c r="A92" s="31">
        <v>84</v>
      </c>
      <c r="B92" s="9" t="s">
        <v>278</v>
      </c>
      <c r="C92" s="116" t="s">
        <v>138</v>
      </c>
      <c r="D92" s="32" t="s">
        <v>279</v>
      </c>
      <c r="E92" s="117" t="s">
        <v>12</v>
      </c>
      <c r="F92" s="3"/>
      <c r="G92" s="3"/>
      <c r="H92" s="3"/>
      <c r="I92" s="3"/>
      <c r="J92" s="3"/>
      <c r="K92" s="3"/>
      <c r="L92" s="4"/>
      <c r="M92" s="79"/>
      <c r="N92" s="86">
        <f t="shared" si="1"/>
        <v>0</v>
      </c>
      <c r="O92" s="43">
        <v>2</v>
      </c>
    </row>
    <row r="93" spans="1:15" ht="21" customHeight="1" thickBot="1">
      <c r="A93" s="31">
        <v>85</v>
      </c>
      <c r="B93" s="9" t="s">
        <v>280</v>
      </c>
      <c r="C93" s="116" t="s">
        <v>138</v>
      </c>
      <c r="D93" s="32" t="s">
        <v>281</v>
      </c>
      <c r="E93" s="117" t="s">
        <v>50</v>
      </c>
      <c r="F93" s="3"/>
      <c r="G93" s="3"/>
      <c r="H93" s="3"/>
      <c r="I93" s="3"/>
      <c r="J93" s="3"/>
      <c r="K93" s="3"/>
      <c r="L93" s="4"/>
      <c r="M93" s="79"/>
      <c r="N93" s="86">
        <f t="shared" si="1"/>
        <v>0</v>
      </c>
      <c r="O93" s="43">
        <v>2</v>
      </c>
    </row>
    <row r="94" spans="1:15" ht="21" customHeight="1" thickBot="1">
      <c r="A94" s="31">
        <v>86</v>
      </c>
      <c r="B94" s="9" t="s">
        <v>282</v>
      </c>
      <c r="C94" s="116" t="s">
        <v>138</v>
      </c>
      <c r="D94" s="32" t="s">
        <v>283</v>
      </c>
      <c r="E94" s="117" t="s">
        <v>37</v>
      </c>
      <c r="F94" s="3"/>
      <c r="G94" s="3"/>
      <c r="H94" s="3"/>
      <c r="I94" s="3"/>
      <c r="J94" s="3"/>
      <c r="K94" s="3"/>
      <c r="L94" s="4"/>
      <c r="M94" s="79"/>
      <c r="N94" s="86">
        <f t="shared" si="1"/>
        <v>0</v>
      </c>
      <c r="O94" s="43">
        <v>2</v>
      </c>
    </row>
    <row r="95" spans="1:15" ht="21" customHeight="1" thickBot="1">
      <c r="A95" s="31">
        <v>87</v>
      </c>
      <c r="B95" s="9" t="s">
        <v>284</v>
      </c>
      <c r="C95" s="116" t="s">
        <v>138</v>
      </c>
      <c r="D95" s="32" t="s">
        <v>49</v>
      </c>
      <c r="E95" s="117" t="s">
        <v>285</v>
      </c>
      <c r="F95" s="3"/>
      <c r="G95" s="3"/>
      <c r="H95" s="3"/>
      <c r="I95" s="3"/>
      <c r="J95" s="3"/>
      <c r="K95" s="3"/>
      <c r="L95" s="4"/>
      <c r="M95" s="79"/>
      <c r="N95" s="86">
        <f t="shared" si="1"/>
        <v>0</v>
      </c>
      <c r="O95" s="43">
        <v>2</v>
      </c>
    </row>
    <row r="96" spans="1:15" ht="21" customHeight="1" thickBot="1">
      <c r="A96" s="31">
        <v>88</v>
      </c>
      <c r="B96" s="9" t="s">
        <v>286</v>
      </c>
      <c r="C96" s="116" t="s">
        <v>138</v>
      </c>
      <c r="D96" s="32" t="s">
        <v>287</v>
      </c>
      <c r="E96" s="117" t="s">
        <v>288</v>
      </c>
      <c r="F96" s="3"/>
      <c r="G96" s="3"/>
      <c r="H96" s="3"/>
      <c r="I96" s="3"/>
      <c r="J96" s="3"/>
      <c r="K96" s="3"/>
      <c r="L96" s="4"/>
      <c r="M96" s="79"/>
      <c r="N96" s="86">
        <f t="shared" si="1"/>
        <v>0</v>
      </c>
      <c r="O96" s="43">
        <v>2</v>
      </c>
    </row>
    <row r="97" spans="1:15" ht="21" customHeight="1" thickBot="1">
      <c r="A97" s="31">
        <v>89</v>
      </c>
      <c r="B97" s="9" t="s">
        <v>289</v>
      </c>
      <c r="C97" s="116" t="s">
        <v>138</v>
      </c>
      <c r="D97" s="32" t="s">
        <v>290</v>
      </c>
      <c r="E97" s="117" t="s">
        <v>291</v>
      </c>
      <c r="F97" s="3"/>
      <c r="G97" s="3"/>
      <c r="H97" s="3"/>
      <c r="I97" s="3"/>
      <c r="J97" s="3"/>
      <c r="K97" s="3"/>
      <c r="L97" s="4"/>
      <c r="M97" s="79"/>
      <c r="N97" s="86">
        <f t="shared" si="1"/>
        <v>0</v>
      </c>
      <c r="O97" s="43">
        <v>2</v>
      </c>
    </row>
    <row r="98" spans="1:15" ht="21" customHeight="1" thickBot="1">
      <c r="A98" s="34">
        <v>90</v>
      </c>
      <c r="B98" s="35" t="s">
        <v>292</v>
      </c>
      <c r="C98" s="118" t="s">
        <v>138</v>
      </c>
      <c r="D98" s="36" t="s">
        <v>293</v>
      </c>
      <c r="E98" s="119" t="s">
        <v>294</v>
      </c>
      <c r="F98" s="15"/>
      <c r="G98" s="15"/>
      <c r="H98" s="15"/>
      <c r="I98" s="15"/>
      <c r="J98" s="15"/>
      <c r="K98" s="15"/>
      <c r="L98" s="16"/>
      <c r="M98" s="80"/>
      <c r="N98" s="86">
        <f t="shared" si="1"/>
        <v>0</v>
      </c>
      <c r="O98" s="43">
        <v>2</v>
      </c>
    </row>
    <row r="99" spans="1:15" ht="21" customHeight="1" thickBot="1">
      <c r="A99" s="20">
        <v>91</v>
      </c>
      <c r="B99" s="8" t="s">
        <v>295</v>
      </c>
      <c r="C99" s="120" t="s">
        <v>90</v>
      </c>
      <c r="D99" s="21" t="s">
        <v>296</v>
      </c>
      <c r="E99" s="121" t="s">
        <v>297</v>
      </c>
      <c r="F99" s="68"/>
      <c r="G99" s="12"/>
      <c r="H99" s="12"/>
      <c r="I99" s="12"/>
      <c r="J99" s="12"/>
      <c r="K99" s="12"/>
      <c r="L99" s="13"/>
      <c r="M99" s="81"/>
      <c r="N99" s="65">
        <f t="shared" si="1"/>
        <v>0</v>
      </c>
      <c r="O99" s="43">
        <v>3</v>
      </c>
    </row>
    <row r="100" spans="1:15" ht="21" customHeight="1" thickBot="1">
      <c r="A100" s="23">
        <v>92</v>
      </c>
      <c r="B100" s="5" t="s">
        <v>298</v>
      </c>
      <c r="C100" s="122" t="s">
        <v>90</v>
      </c>
      <c r="D100" s="24" t="s">
        <v>299</v>
      </c>
      <c r="E100" s="123" t="s">
        <v>30</v>
      </c>
      <c r="F100" s="69"/>
      <c r="G100" s="3"/>
      <c r="H100" s="3"/>
      <c r="I100" s="3"/>
      <c r="J100" s="3"/>
      <c r="K100" s="3"/>
      <c r="L100" s="4"/>
      <c r="M100" s="79"/>
      <c r="N100" s="65">
        <f t="shared" si="1"/>
        <v>0</v>
      </c>
      <c r="O100" s="43">
        <v>3</v>
      </c>
    </row>
    <row r="101" spans="1:15" ht="21" customHeight="1" thickBot="1">
      <c r="A101" s="23">
        <v>93</v>
      </c>
      <c r="B101" s="5" t="s">
        <v>300</v>
      </c>
      <c r="C101" s="122" t="s">
        <v>90</v>
      </c>
      <c r="D101" s="24" t="s">
        <v>301</v>
      </c>
      <c r="E101" s="123" t="s">
        <v>302</v>
      </c>
      <c r="F101" s="69"/>
      <c r="G101" s="3"/>
      <c r="H101" s="3"/>
      <c r="I101" s="3"/>
      <c r="J101" s="3"/>
      <c r="K101" s="3"/>
      <c r="L101" s="4"/>
      <c r="M101" s="79"/>
      <c r="N101" s="65">
        <f t="shared" si="1"/>
        <v>0</v>
      </c>
      <c r="O101" s="43">
        <v>3</v>
      </c>
    </row>
    <row r="102" spans="1:15" ht="21" customHeight="1" thickBot="1">
      <c r="A102" s="23">
        <v>94</v>
      </c>
      <c r="B102" s="5" t="s">
        <v>303</v>
      </c>
      <c r="C102" s="122" t="s">
        <v>90</v>
      </c>
      <c r="D102" s="24" t="s">
        <v>304</v>
      </c>
      <c r="E102" s="123" t="s">
        <v>5</v>
      </c>
      <c r="F102" s="69"/>
      <c r="G102" s="3"/>
      <c r="H102" s="3"/>
      <c r="I102" s="3"/>
      <c r="J102" s="3"/>
      <c r="K102" s="3"/>
      <c r="L102" s="4"/>
      <c r="M102" s="79"/>
      <c r="N102" s="65">
        <f t="shared" si="1"/>
        <v>0</v>
      </c>
      <c r="O102" s="43">
        <v>3</v>
      </c>
    </row>
    <row r="103" spans="1:15" ht="21" customHeight="1" thickBot="1">
      <c r="A103" s="23">
        <v>95</v>
      </c>
      <c r="B103" s="5" t="s">
        <v>305</v>
      </c>
      <c r="C103" s="122" t="s">
        <v>90</v>
      </c>
      <c r="D103" s="24" t="s">
        <v>306</v>
      </c>
      <c r="E103" s="123" t="s">
        <v>1</v>
      </c>
      <c r="F103" s="69"/>
      <c r="G103" s="3"/>
      <c r="H103" s="3"/>
      <c r="I103" s="3"/>
      <c r="J103" s="3"/>
      <c r="K103" s="3"/>
      <c r="L103" s="4"/>
      <c r="M103" s="79"/>
      <c r="N103" s="65">
        <f t="shared" si="1"/>
        <v>0</v>
      </c>
      <c r="O103" s="43">
        <v>3</v>
      </c>
    </row>
    <row r="104" spans="1:15" ht="21" customHeight="1" thickBot="1">
      <c r="A104" s="23">
        <v>96</v>
      </c>
      <c r="B104" s="5" t="s">
        <v>307</v>
      </c>
      <c r="C104" s="122" t="s">
        <v>90</v>
      </c>
      <c r="D104" s="24" t="s">
        <v>308</v>
      </c>
      <c r="E104" s="123" t="s">
        <v>7</v>
      </c>
      <c r="F104" s="69"/>
      <c r="G104" s="3"/>
      <c r="H104" s="3"/>
      <c r="I104" s="3"/>
      <c r="J104" s="3"/>
      <c r="K104" s="3"/>
      <c r="L104" s="4"/>
      <c r="M104" s="79"/>
      <c r="N104" s="65">
        <f t="shared" si="1"/>
        <v>0</v>
      </c>
      <c r="O104" s="43">
        <v>3</v>
      </c>
    </row>
    <row r="105" spans="1:15" ht="21" customHeight="1" thickBot="1">
      <c r="A105" s="23">
        <v>97</v>
      </c>
      <c r="B105" s="5" t="s">
        <v>309</v>
      </c>
      <c r="C105" s="122" t="s">
        <v>90</v>
      </c>
      <c r="D105" s="24" t="s">
        <v>310</v>
      </c>
      <c r="E105" s="123" t="s">
        <v>60</v>
      </c>
      <c r="F105" s="69"/>
      <c r="G105" s="3"/>
      <c r="H105" s="3"/>
      <c r="I105" s="3"/>
      <c r="J105" s="3"/>
      <c r="K105" s="3"/>
      <c r="L105" s="4"/>
      <c r="M105" s="79"/>
      <c r="N105" s="65">
        <f t="shared" si="1"/>
        <v>0</v>
      </c>
      <c r="O105" s="43">
        <v>3</v>
      </c>
    </row>
    <row r="106" spans="1:15" ht="21" customHeight="1" thickBot="1">
      <c r="A106" s="23">
        <v>98</v>
      </c>
      <c r="B106" s="5" t="s">
        <v>311</v>
      </c>
      <c r="C106" s="122" t="s">
        <v>90</v>
      </c>
      <c r="D106" s="24" t="s">
        <v>312</v>
      </c>
      <c r="E106" s="123" t="s">
        <v>12</v>
      </c>
      <c r="F106" s="69"/>
      <c r="G106" s="3"/>
      <c r="H106" s="3"/>
      <c r="I106" s="3"/>
      <c r="J106" s="3"/>
      <c r="K106" s="3"/>
      <c r="L106" s="4"/>
      <c r="M106" s="79"/>
      <c r="N106" s="65">
        <f t="shared" si="1"/>
        <v>0</v>
      </c>
      <c r="O106" s="43">
        <v>3</v>
      </c>
    </row>
    <row r="107" spans="1:15" ht="21" customHeight="1" thickBot="1">
      <c r="A107" s="23">
        <v>99</v>
      </c>
      <c r="B107" s="5" t="s">
        <v>313</v>
      </c>
      <c r="C107" s="122" t="s">
        <v>90</v>
      </c>
      <c r="D107" s="24" t="s">
        <v>314</v>
      </c>
      <c r="E107" s="123" t="s">
        <v>315</v>
      </c>
      <c r="F107" s="69"/>
      <c r="G107" s="3"/>
      <c r="H107" s="3"/>
      <c r="I107" s="3"/>
      <c r="J107" s="3"/>
      <c r="K107" s="3"/>
      <c r="L107" s="4"/>
      <c r="M107" s="79"/>
      <c r="N107" s="65">
        <f t="shared" si="1"/>
        <v>0</v>
      </c>
      <c r="O107" s="43">
        <v>3</v>
      </c>
    </row>
    <row r="108" spans="1:15" ht="21" customHeight="1" thickBot="1">
      <c r="A108" s="23">
        <v>100</v>
      </c>
      <c r="B108" s="5" t="s">
        <v>316</v>
      </c>
      <c r="C108" s="122" t="s">
        <v>90</v>
      </c>
      <c r="D108" s="24" t="s">
        <v>127</v>
      </c>
      <c r="E108" s="123" t="s">
        <v>317</v>
      </c>
      <c r="F108" s="69"/>
      <c r="G108" s="3"/>
      <c r="H108" s="3"/>
      <c r="I108" s="3"/>
      <c r="J108" s="3"/>
      <c r="K108" s="3"/>
      <c r="L108" s="4"/>
      <c r="M108" s="79"/>
      <c r="N108" s="65">
        <f t="shared" si="1"/>
        <v>0</v>
      </c>
      <c r="O108" s="43">
        <v>3</v>
      </c>
    </row>
    <row r="109" spans="1:15" ht="21" customHeight="1" thickBot="1">
      <c r="A109" s="23">
        <v>101</v>
      </c>
      <c r="B109" s="5" t="s">
        <v>318</v>
      </c>
      <c r="C109" s="122" t="s">
        <v>90</v>
      </c>
      <c r="D109" s="24" t="s">
        <v>58</v>
      </c>
      <c r="E109" s="123" t="s">
        <v>2</v>
      </c>
      <c r="F109" s="69"/>
      <c r="G109" s="3"/>
      <c r="H109" s="3"/>
      <c r="I109" s="3"/>
      <c r="J109" s="3"/>
      <c r="K109" s="3"/>
      <c r="L109" s="4"/>
      <c r="M109" s="79"/>
      <c r="N109" s="65">
        <f t="shared" si="1"/>
        <v>0</v>
      </c>
      <c r="O109" s="43">
        <v>3</v>
      </c>
    </row>
    <row r="110" spans="1:15" ht="21" customHeight="1" thickBot="1">
      <c r="A110" s="23">
        <v>102</v>
      </c>
      <c r="B110" s="5" t="s">
        <v>319</v>
      </c>
      <c r="C110" s="122" t="s">
        <v>90</v>
      </c>
      <c r="D110" s="24" t="s">
        <v>320</v>
      </c>
      <c r="E110" s="123" t="s">
        <v>43</v>
      </c>
      <c r="F110" s="69"/>
      <c r="G110" s="3"/>
      <c r="H110" s="3"/>
      <c r="I110" s="3"/>
      <c r="J110" s="3"/>
      <c r="K110" s="3"/>
      <c r="L110" s="4"/>
      <c r="M110" s="79"/>
      <c r="N110" s="65">
        <f t="shared" si="1"/>
        <v>0</v>
      </c>
      <c r="O110" s="43">
        <v>3</v>
      </c>
    </row>
    <row r="111" spans="1:15" ht="21" customHeight="1" thickBot="1">
      <c r="A111" s="23">
        <v>103</v>
      </c>
      <c r="B111" s="5" t="s">
        <v>321</v>
      </c>
      <c r="C111" s="122" t="s">
        <v>90</v>
      </c>
      <c r="D111" s="24" t="s">
        <v>322</v>
      </c>
      <c r="E111" s="123" t="s">
        <v>323</v>
      </c>
      <c r="F111" s="69"/>
      <c r="G111" s="3"/>
      <c r="H111" s="3"/>
      <c r="I111" s="3"/>
      <c r="J111" s="3"/>
      <c r="K111" s="3"/>
      <c r="L111" s="4"/>
      <c r="M111" s="79"/>
      <c r="N111" s="65">
        <f t="shared" si="1"/>
        <v>0</v>
      </c>
      <c r="O111" s="43">
        <v>3</v>
      </c>
    </row>
    <row r="112" spans="1:15" ht="21" customHeight="1" thickBot="1">
      <c r="A112" s="23">
        <v>104</v>
      </c>
      <c r="B112" s="5" t="s">
        <v>324</v>
      </c>
      <c r="C112" s="122" t="s">
        <v>90</v>
      </c>
      <c r="D112" s="24" t="s">
        <v>325</v>
      </c>
      <c r="E112" s="123" t="s">
        <v>326</v>
      </c>
      <c r="F112" s="69"/>
      <c r="G112" s="3"/>
      <c r="H112" s="3"/>
      <c r="I112" s="3"/>
      <c r="J112" s="3"/>
      <c r="K112" s="3"/>
      <c r="L112" s="4"/>
      <c r="M112" s="79"/>
      <c r="N112" s="65">
        <f t="shared" si="1"/>
        <v>0</v>
      </c>
      <c r="O112" s="43">
        <v>3</v>
      </c>
    </row>
    <row r="113" spans="1:15" ht="21" customHeight="1" thickBot="1">
      <c r="A113" s="23">
        <v>105</v>
      </c>
      <c r="B113" s="5" t="s">
        <v>327</v>
      </c>
      <c r="C113" s="122" t="s">
        <v>90</v>
      </c>
      <c r="D113" s="24" t="s">
        <v>328</v>
      </c>
      <c r="E113" s="123" t="s">
        <v>329</v>
      </c>
      <c r="F113" s="69"/>
      <c r="G113" s="3"/>
      <c r="H113" s="3"/>
      <c r="I113" s="3"/>
      <c r="J113" s="3"/>
      <c r="K113" s="3"/>
      <c r="L113" s="4"/>
      <c r="M113" s="79"/>
      <c r="N113" s="65">
        <f t="shared" si="1"/>
        <v>0</v>
      </c>
      <c r="O113" s="43">
        <v>3</v>
      </c>
    </row>
    <row r="114" spans="1:15" ht="21" customHeight="1" thickBot="1">
      <c r="A114" s="23">
        <v>106</v>
      </c>
      <c r="B114" s="5" t="s">
        <v>330</v>
      </c>
      <c r="C114" s="122" t="s">
        <v>138</v>
      </c>
      <c r="D114" s="24" t="s">
        <v>331</v>
      </c>
      <c r="E114" s="123" t="s">
        <v>332</v>
      </c>
      <c r="F114" s="69"/>
      <c r="G114" s="3"/>
      <c r="H114" s="3"/>
      <c r="I114" s="3"/>
      <c r="J114" s="3"/>
      <c r="K114" s="3"/>
      <c r="L114" s="4"/>
      <c r="M114" s="79"/>
      <c r="N114" s="65">
        <f t="shared" si="1"/>
        <v>0</v>
      </c>
      <c r="O114" s="43">
        <v>3</v>
      </c>
    </row>
    <row r="115" spans="1:15" ht="21" customHeight="1" thickBot="1">
      <c r="A115" s="23">
        <v>107</v>
      </c>
      <c r="B115" s="5" t="s">
        <v>333</v>
      </c>
      <c r="C115" s="122" t="s">
        <v>138</v>
      </c>
      <c r="D115" s="24" t="s">
        <v>334</v>
      </c>
      <c r="E115" s="123" t="s">
        <v>5</v>
      </c>
      <c r="F115" s="69"/>
      <c r="G115" s="3"/>
      <c r="H115" s="3"/>
      <c r="I115" s="3"/>
      <c r="J115" s="3"/>
      <c r="K115" s="3"/>
      <c r="L115" s="4"/>
      <c r="M115" s="79"/>
      <c r="N115" s="65">
        <f t="shared" si="1"/>
        <v>0</v>
      </c>
      <c r="O115" s="43">
        <v>3</v>
      </c>
    </row>
    <row r="116" spans="1:15" ht="21" customHeight="1" thickBot="1">
      <c r="A116" s="23">
        <v>108</v>
      </c>
      <c r="B116" s="5" t="s">
        <v>335</v>
      </c>
      <c r="C116" s="122" t="s">
        <v>138</v>
      </c>
      <c r="D116" s="24" t="s">
        <v>336</v>
      </c>
      <c r="E116" s="123" t="s">
        <v>37</v>
      </c>
      <c r="F116" s="69"/>
      <c r="G116" s="3"/>
      <c r="H116" s="3"/>
      <c r="I116" s="3"/>
      <c r="J116" s="3"/>
      <c r="K116" s="3"/>
      <c r="L116" s="4"/>
      <c r="M116" s="79"/>
      <c r="N116" s="65">
        <f t="shared" si="1"/>
        <v>0</v>
      </c>
      <c r="O116" s="43">
        <v>3</v>
      </c>
    </row>
    <row r="117" spans="1:15" ht="21" customHeight="1" thickBot="1">
      <c r="A117" s="23">
        <v>109</v>
      </c>
      <c r="B117" s="5" t="s">
        <v>337</v>
      </c>
      <c r="C117" s="122" t="s">
        <v>138</v>
      </c>
      <c r="D117" s="24" t="s">
        <v>338</v>
      </c>
      <c r="E117" s="123" t="s">
        <v>35</v>
      </c>
      <c r="F117" s="69"/>
      <c r="G117" s="3"/>
      <c r="H117" s="3"/>
      <c r="I117" s="3"/>
      <c r="J117" s="3"/>
      <c r="K117" s="3"/>
      <c r="L117" s="4"/>
      <c r="M117" s="79"/>
      <c r="N117" s="65">
        <f t="shared" si="1"/>
        <v>0</v>
      </c>
      <c r="O117" s="43">
        <v>3</v>
      </c>
    </row>
    <row r="118" spans="1:15" ht="21" customHeight="1" thickBot="1">
      <c r="A118" s="23">
        <v>110</v>
      </c>
      <c r="B118" s="5" t="s">
        <v>339</v>
      </c>
      <c r="C118" s="122" t="s">
        <v>138</v>
      </c>
      <c r="D118" s="24" t="s">
        <v>340</v>
      </c>
      <c r="E118" s="123" t="s">
        <v>341</v>
      </c>
      <c r="F118" s="69"/>
      <c r="G118" s="3"/>
      <c r="H118" s="3"/>
      <c r="I118" s="3"/>
      <c r="J118" s="3"/>
      <c r="K118" s="3"/>
      <c r="L118" s="4"/>
      <c r="M118" s="79"/>
      <c r="N118" s="65">
        <f t="shared" si="1"/>
        <v>0</v>
      </c>
      <c r="O118" s="43">
        <v>3</v>
      </c>
    </row>
    <row r="119" spans="1:15" ht="21" customHeight="1" thickBot="1">
      <c r="A119" s="23">
        <v>111</v>
      </c>
      <c r="B119" s="5" t="s">
        <v>342</v>
      </c>
      <c r="C119" s="122" t="s">
        <v>138</v>
      </c>
      <c r="D119" s="24" t="s">
        <v>343</v>
      </c>
      <c r="E119" s="123" t="s">
        <v>344</v>
      </c>
      <c r="F119" s="69"/>
      <c r="G119" s="3"/>
      <c r="H119" s="3"/>
      <c r="I119" s="3"/>
      <c r="J119" s="3"/>
      <c r="K119" s="3"/>
      <c r="L119" s="4"/>
      <c r="M119" s="79"/>
      <c r="N119" s="65">
        <f t="shared" si="1"/>
        <v>0</v>
      </c>
      <c r="O119" s="43">
        <v>3</v>
      </c>
    </row>
    <row r="120" spans="1:15" ht="21" customHeight="1" thickBot="1">
      <c r="A120" s="23">
        <v>112</v>
      </c>
      <c r="B120" s="5" t="s">
        <v>345</v>
      </c>
      <c r="C120" s="122" t="s">
        <v>138</v>
      </c>
      <c r="D120" s="24" t="s">
        <v>346</v>
      </c>
      <c r="E120" s="123" t="s">
        <v>347</v>
      </c>
      <c r="F120" s="69"/>
      <c r="G120" s="3"/>
      <c r="H120" s="3"/>
      <c r="I120" s="3"/>
      <c r="J120" s="3"/>
      <c r="K120" s="3"/>
      <c r="L120" s="4"/>
      <c r="M120" s="79"/>
      <c r="N120" s="65">
        <f t="shared" si="1"/>
        <v>0</v>
      </c>
      <c r="O120" s="43">
        <v>3</v>
      </c>
    </row>
    <row r="121" spans="1:15" ht="21" customHeight="1" thickBot="1">
      <c r="A121" s="23">
        <v>113</v>
      </c>
      <c r="B121" s="5" t="s">
        <v>348</v>
      </c>
      <c r="C121" s="122" t="s">
        <v>138</v>
      </c>
      <c r="D121" s="24" t="s">
        <v>45</v>
      </c>
      <c r="E121" s="123" t="s">
        <v>29</v>
      </c>
      <c r="F121" s="69"/>
      <c r="G121" s="3"/>
      <c r="H121" s="3"/>
      <c r="I121" s="3"/>
      <c r="J121" s="3"/>
      <c r="K121" s="3"/>
      <c r="L121" s="4"/>
      <c r="M121" s="79"/>
      <c r="N121" s="65">
        <f t="shared" si="1"/>
        <v>0</v>
      </c>
      <c r="O121" s="43">
        <v>3</v>
      </c>
    </row>
    <row r="122" spans="1:15" ht="21" customHeight="1" thickBot="1">
      <c r="A122" s="23">
        <v>114</v>
      </c>
      <c r="B122" s="5" t="s">
        <v>349</v>
      </c>
      <c r="C122" s="122" t="s">
        <v>138</v>
      </c>
      <c r="D122" s="24" t="s">
        <v>350</v>
      </c>
      <c r="E122" s="123" t="s">
        <v>351</v>
      </c>
      <c r="F122" s="69"/>
      <c r="G122" s="3"/>
      <c r="H122" s="3"/>
      <c r="I122" s="3"/>
      <c r="J122" s="3"/>
      <c r="K122" s="3"/>
      <c r="L122" s="4"/>
      <c r="M122" s="79"/>
      <c r="N122" s="65">
        <f t="shared" si="1"/>
        <v>0</v>
      </c>
      <c r="O122" s="43">
        <v>3</v>
      </c>
    </row>
    <row r="123" spans="1:15" ht="21" customHeight="1" thickBot="1">
      <c r="A123" s="23">
        <v>115</v>
      </c>
      <c r="B123" s="5" t="s">
        <v>352</v>
      </c>
      <c r="C123" s="122" t="s">
        <v>138</v>
      </c>
      <c r="D123" s="24" t="s">
        <v>353</v>
      </c>
      <c r="E123" s="123" t="s">
        <v>1</v>
      </c>
      <c r="F123" s="69"/>
      <c r="G123" s="3"/>
      <c r="H123" s="3"/>
      <c r="I123" s="3"/>
      <c r="J123" s="3"/>
      <c r="K123" s="3"/>
      <c r="L123" s="4"/>
      <c r="M123" s="79"/>
      <c r="N123" s="65">
        <f t="shared" si="1"/>
        <v>0</v>
      </c>
      <c r="O123" s="43">
        <v>3</v>
      </c>
    </row>
    <row r="124" spans="1:15" ht="21" customHeight="1" thickBot="1">
      <c r="A124" s="23">
        <v>116</v>
      </c>
      <c r="B124" s="5" t="s">
        <v>354</v>
      </c>
      <c r="C124" s="122" t="s">
        <v>138</v>
      </c>
      <c r="D124" s="24" t="s">
        <v>355</v>
      </c>
      <c r="E124" s="123" t="s">
        <v>120</v>
      </c>
      <c r="F124" s="69"/>
      <c r="G124" s="3"/>
      <c r="H124" s="3"/>
      <c r="I124" s="3"/>
      <c r="J124" s="3"/>
      <c r="K124" s="3"/>
      <c r="L124" s="4"/>
      <c r="M124" s="79"/>
      <c r="N124" s="65">
        <f t="shared" si="1"/>
        <v>0</v>
      </c>
      <c r="O124" s="43">
        <v>3</v>
      </c>
    </row>
    <row r="125" spans="1:15" ht="21" customHeight="1" thickBot="1">
      <c r="A125" s="23">
        <v>117</v>
      </c>
      <c r="B125" s="5" t="s">
        <v>356</v>
      </c>
      <c r="C125" s="122" t="s">
        <v>138</v>
      </c>
      <c r="D125" s="24" t="s">
        <v>357</v>
      </c>
      <c r="E125" s="123" t="s">
        <v>4</v>
      </c>
      <c r="F125" s="69"/>
      <c r="G125" s="3"/>
      <c r="H125" s="3"/>
      <c r="I125" s="3"/>
      <c r="J125" s="3"/>
      <c r="K125" s="3"/>
      <c r="L125" s="4"/>
      <c r="M125" s="79"/>
      <c r="N125" s="65">
        <f t="shared" si="1"/>
        <v>0</v>
      </c>
      <c r="O125" s="43">
        <v>3</v>
      </c>
    </row>
    <row r="126" spans="1:15" ht="21" customHeight="1" thickBot="1">
      <c r="A126" s="23">
        <v>118</v>
      </c>
      <c r="B126" s="5" t="s">
        <v>358</v>
      </c>
      <c r="C126" s="122" t="s">
        <v>138</v>
      </c>
      <c r="D126" s="24" t="s">
        <v>24</v>
      </c>
      <c r="E126" s="123" t="s">
        <v>56</v>
      </c>
      <c r="F126" s="69"/>
      <c r="G126" s="3"/>
      <c r="H126" s="3"/>
      <c r="I126" s="3"/>
      <c r="J126" s="3"/>
      <c r="K126" s="3"/>
      <c r="L126" s="4"/>
      <c r="M126" s="79"/>
      <c r="N126" s="65">
        <f t="shared" si="1"/>
        <v>0</v>
      </c>
      <c r="O126" s="43">
        <v>3</v>
      </c>
    </row>
    <row r="127" spans="1:15" ht="21" customHeight="1" thickBot="1">
      <c r="A127" s="23">
        <v>119</v>
      </c>
      <c r="B127" s="5" t="s">
        <v>359</v>
      </c>
      <c r="C127" s="122" t="s">
        <v>138</v>
      </c>
      <c r="D127" s="24" t="s">
        <v>360</v>
      </c>
      <c r="E127" s="123" t="s">
        <v>18</v>
      </c>
      <c r="F127" s="69"/>
      <c r="G127" s="3"/>
      <c r="H127" s="3"/>
      <c r="I127" s="3"/>
      <c r="J127" s="3"/>
      <c r="K127" s="3"/>
      <c r="L127" s="4"/>
      <c r="M127" s="79"/>
      <c r="N127" s="65">
        <f t="shared" si="1"/>
        <v>0</v>
      </c>
      <c r="O127" s="43">
        <v>3</v>
      </c>
    </row>
    <row r="128" spans="1:15" ht="21" customHeight="1" thickBot="1">
      <c r="A128" s="23">
        <v>120</v>
      </c>
      <c r="B128" s="5" t="s">
        <v>361</v>
      </c>
      <c r="C128" s="122" t="s">
        <v>138</v>
      </c>
      <c r="D128" s="24" t="s">
        <v>362</v>
      </c>
      <c r="E128" s="123" t="s">
        <v>7</v>
      </c>
      <c r="F128" s="69"/>
      <c r="G128" s="3"/>
      <c r="H128" s="3"/>
      <c r="I128" s="3"/>
      <c r="J128" s="3"/>
      <c r="K128" s="3"/>
      <c r="L128" s="4"/>
      <c r="M128" s="79"/>
      <c r="N128" s="65">
        <f t="shared" si="1"/>
        <v>0</v>
      </c>
      <c r="O128" s="43">
        <v>3</v>
      </c>
    </row>
    <row r="129" spans="1:15" ht="21" customHeight="1" thickBot="1">
      <c r="A129" s="23">
        <v>121</v>
      </c>
      <c r="B129" s="5" t="s">
        <v>363</v>
      </c>
      <c r="C129" s="122" t="s">
        <v>138</v>
      </c>
      <c r="D129" s="24" t="s">
        <v>364</v>
      </c>
      <c r="E129" s="123" t="s">
        <v>36</v>
      </c>
      <c r="F129" s="69"/>
      <c r="G129" s="3"/>
      <c r="H129" s="3"/>
      <c r="I129" s="3"/>
      <c r="J129" s="3"/>
      <c r="K129" s="3"/>
      <c r="L129" s="4"/>
      <c r="M129" s="79"/>
      <c r="N129" s="65">
        <f t="shared" si="1"/>
        <v>0</v>
      </c>
      <c r="O129" s="43">
        <v>3</v>
      </c>
    </row>
    <row r="130" spans="1:15" ht="21" customHeight="1" thickBot="1">
      <c r="A130" s="23">
        <v>122</v>
      </c>
      <c r="B130" s="5" t="s">
        <v>365</v>
      </c>
      <c r="C130" s="122" t="s">
        <v>138</v>
      </c>
      <c r="D130" s="24" t="s">
        <v>366</v>
      </c>
      <c r="E130" s="123" t="s">
        <v>367</v>
      </c>
      <c r="F130" s="69"/>
      <c r="G130" s="3"/>
      <c r="H130" s="3"/>
      <c r="I130" s="3"/>
      <c r="J130" s="3"/>
      <c r="K130" s="3"/>
      <c r="L130" s="4"/>
      <c r="M130" s="79"/>
      <c r="N130" s="65">
        <f t="shared" si="1"/>
        <v>0</v>
      </c>
      <c r="O130" s="43">
        <v>3</v>
      </c>
    </row>
    <row r="131" spans="1:15" ht="21" customHeight="1" thickBot="1">
      <c r="A131" s="23">
        <v>123</v>
      </c>
      <c r="B131" s="5" t="s">
        <v>368</v>
      </c>
      <c r="C131" s="122" t="s">
        <v>138</v>
      </c>
      <c r="D131" s="24" t="s">
        <v>369</v>
      </c>
      <c r="E131" s="123" t="s">
        <v>370</v>
      </c>
      <c r="F131" s="69"/>
      <c r="G131" s="3"/>
      <c r="H131" s="3"/>
      <c r="I131" s="3"/>
      <c r="J131" s="3"/>
      <c r="K131" s="3"/>
      <c r="L131" s="4"/>
      <c r="M131" s="79"/>
      <c r="N131" s="65">
        <f t="shared" si="1"/>
        <v>0</v>
      </c>
      <c r="O131" s="43">
        <v>3</v>
      </c>
    </row>
    <row r="132" spans="1:15" ht="21" customHeight="1" thickBot="1">
      <c r="A132" s="23">
        <v>124</v>
      </c>
      <c r="B132" s="5" t="s">
        <v>371</v>
      </c>
      <c r="C132" s="122" t="s">
        <v>138</v>
      </c>
      <c r="D132" s="24" t="s">
        <v>274</v>
      </c>
      <c r="E132" s="123" t="s">
        <v>372</v>
      </c>
      <c r="F132" s="69"/>
      <c r="G132" s="3"/>
      <c r="H132" s="3"/>
      <c r="I132" s="3"/>
      <c r="J132" s="3"/>
      <c r="K132" s="3"/>
      <c r="L132" s="4"/>
      <c r="M132" s="79"/>
      <c r="N132" s="65">
        <f t="shared" si="1"/>
        <v>0</v>
      </c>
      <c r="O132" s="43">
        <v>3</v>
      </c>
    </row>
    <row r="133" spans="1:15" ht="21" customHeight="1" thickBot="1">
      <c r="A133" s="23">
        <v>125</v>
      </c>
      <c r="B133" s="5" t="s">
        <v>373</v>
      </c>
      <c r="C133" s="122" t="s">
        <v>138</v>
      </c>
      <c r="D133" s="24" t="s">
        <v>374</v>
      </c>
      <c r="E133" s="123" t="s">
        <v>375</v>
      </c>
      <c r="F133" s="69"/>
      <c r="G133" s="3"/>
      <c r="H133" s="3"/>
      <c r="I133" s="3"/>
      <c r="J133" s="3"/>
      <c r="K133" s="3"/>
      <c r="L133" s="4"/>
      <c r="M133" s="79"/>
      <c r="N133" s="65">
        <f t="shared" si="1"/>
        <v>0</v>
      </c>
      <c r="O133" s="43">
        <v>3</v>
      </c>
    </row>
    <row r="134" spans="1:15" ht="21" customHeight="1" thickBot="1">
      <c r="A134" s="23">
        <v>126</v>
      </c>
      <c r="B134" s="5" t="s">
        <v>376</v>
      </c>
      <c r="C134" s="122" t="s">
        <v>138</v>
      </c>
      <c r="D134" s="24" t="s">
        <v>377</v>
      </c>
      <c r="E134" s="123" t="s">
        <v>37</v>
      </c>
      <c r="F134" s="69"/>
      <c r="G134" s="3"/>
      <c r="H134" s="3"/>
      <c r="I134" s="3"/>
      <c r="J134" s="3"/>
      <c r="K134" s="3"/>
      <c r="L134" s="4"/>
      <c r="M134" s="79"/>
      <c r="N134" s="65">
        <f t="shared" si="1"/>
        <v>0</v>
      </c>
      <c r="O134" s="43">
        <v>3</v>
      </c>
    </row>
    <row r="135" spans="1:15" ht="21" customHeight="1" thickBot="1">
      <c r="A135" s="23">
        <v>127</v>
      </c>
      <c r="B135" s="5" t="s">
        <v>378</v>
      </c>
      <c r="C135" s="122" t="s">
        <v>138</v>
      </c>
      <c r="D135" s="24" t="s">
        <v>41</v>
      </c>
      <c r="E135" s="123" t="s">
        <v>379</v>
      </c>
      <c r="F135" s="69"/>
      <c r="G135" s="3"/>
      <c r="H135" s="3"/>
      <c r="I135" s="3"/>
      <c r="J135" s="3"/>
      <c r="K135" s="3"/>
      <c r="L135" s="4"/>
      <c r="M135" s="79"/>
      <c r="N135" s="65">
        <f t="shared" si="1"/>
        <v>0</v>
      </c>
      <c r="O135" s="43">
        <v>3</v>
      </c>
    </row>
    <row r="136" spans="1:15" ht="21" customHeight="1" thickBot="1">
      <c r="A136" s="102">
        <v>128</v>
      </c>
      <c r="B136" s="103" t="s">
        <v>380</v>
      </c>
      <c r="C136" s="124" t="s">
        <v>138</v>
      </c>
      <c r="D136" s="125" t="s">
        <v>33</v>
      </c>
      <c r="E136" s="126" t="s">
        <v>54</v>
      </c>
      <c r="F136" s="88"/>
      <c r="G136" s="89"/>
      <c r="H136" s="89"/>
      <c r="I136" s="89"/>
      <c r="J136" s="89"/>
      <c r="K136" s="89"/>
      <c r="L136" s="90"/>
      <c r="M136" s="91"/>
      <c r="N136" s="65">
        <f t="shared" si="1"/>
        <v>0</v>
      </c>
      <c r="O136" s="43">
        <v>3</v>
      </c>
    </row>
    <row r="137" spans="1:15" ht="21" customHeight="1" thickBot="1">
      <c r="A137" s="48">
        <v>129</v>
      </c>
      <c r="B137" s="49" t="s">
        <v>381</v>
      </c>
      <c r="C137" s="127" t="s">
        <v>90</v>
      </c>
      <c r="D137" s="50" t="s">
        <v>382</v>
      </c>
      <c r="E137" s="128" t="s">
        <v>383</v>
      </c>
      <c r="F137" s="12"/>
      <c r="G137" s="12"/>
      <c r="H137" s="12"/>
      <c r="I137" s="12"/>
      <c r="J137" s="12"/>
      <c r="K137" s="12"/>
      <c r="L137" s="13"/>
      <c r="M137" s="81"/>
      <c r="N137" s="86">
        <f t="shared" si="1"/>
        <v>0</v>
      </c>
      <c r="O137" s="43">
        <v>4</v>
      </c>
    </row>
    <row r="138" spans="1:15" ht="21" customHeight="1" thickBot="1">
      <c r="A138" s="52">
        <v>130</v>
      </c>
      <c r="B138" s="10" t="s">
        <v>384</v>
      </c>
      <c r="C138" s="129" t="s">
        <v>90</v>
      </c>
      <c r="D138" s="53" t="s">
        <v>385</v>
      </c>
      <c r="E138" s="130" t="s">
        <v>34</v>
      </c>
      <c r="F138" s="3"/>
      <c r="G138" s="3"/>
      <c r="H138" s="3"/>
      <c r="I138" s="3"/>
      <c r="J138" s="3"/>
      <c r="K138" s="3"/>
      <c r="L138" s="4"/>
      <c r="M138" s="79"/>
      <c r="N138" s="86">
        <f t="shared" ref="N138:N201" si="2">SUM(F138:M138)</f>
        <v>0</v>
      </c>
      <c r="O138" s="43">
        <v>4</v>
      </c>
    </row>
    <row r="139" spans="1:15" ht="21" customHeight="1" thickBot="1">
      <c r="A139" s="52">
        <v>131</v>
      </c>
      <c r="B139" s="10" t="s">
        <v>386</v>
      </c>
      <c r="C139" s="129" t="s">
        <v>90</v>
      </c>
      <c r="D139" s="53" t="s">
        <v>387</v>
      </c>
      <c r="E139" s="130" t="s">
        <v>23</v>
      </c>
      <c r="F139" s="3"/>
      <c r="G139" s="3"/>
      <c r="H139" s="3"/>
      <c r="I139" s="3"/>
      <c r="J139" s="3"/>
      <c r="K139" s="3"/>
      <c r="L139" s="4"/>
      <c r="M139" s="79"/>
      <c r="N139" s="86">
        <f t="shared" si="2"/>
        <v>0</v>
      </c>
      <c r="O139" s="43">
        <v>4</v>
      </c>
    </row>
    <row r="140" spans="1:15" ht="21" customHeight="1" thickBot="1">
      <c r="A140" s="52">
        <v>132</v>
      </c>
      <c r="B140" s="10" t="s">
        <v>388</v>
      </c>
      <c r="C140" s="129" t="s">
        <v>90</v>
      </c>
      <c r="D140" s="53" t="s">
        <v>231</v>
      </c>
      <c r="E140" s="130" t="s">
        <v>27</v>
      </c>
      <c r="F140" s="3"/>
      <c r="G140" s="3"/>
      <c r="H140" s="3"/>
      <c r="I140" s="3"/>
      <c r="J140" s="3"/>
      <c r="K140" s="3"/>
      <c r="L140" s="4"/>
      <c r="M140" s="79"/>
      <c r="N140" s="86">
        <f t="shared" si="2"/>
        <v>0</v>
      </c>
      <c r="O140" s="43">
        <v>4</v>
      </c>
    </row>
    <row r="141" spans="1:15" ht="21" customHeight="1" thickBot="1">
      <c r="A141" s="52">
        <v>133</v>
      </c>
      <c r="B141" s="10" t="s">
        <v>389</v>
      </c>
      <c r="C141" s="129" t="s">
        <v>90</v>
      </c>
      <c r="D141" s="53" t="s">
        <v>390</v>
      </c>
      <c r="E141" s="130" t="s">
        <v>28</v>
      </c>
      <c r="F141" s="3"/>
      <c r="G141" s="3"/>
      <c r="H141" s="3"/>
      <c r="I141" s="3"/>
      <c r="J141" s="3"/>
      <c r="K141" s="3"/>
      <c r="L141" s="4"/>
      <c r="M141" s="79"/>
      <c r="N141" s="86">
        <f t="shared" si="2"/>
        <v>0</v>
      </c>
      <c r="O141" s="43">
        <v>4</v>
      </c>
    </row>
    <row r="142" spans="1:15" ht="21" customHeight="1" thickBot="1">
      <c r="A142" s="52">
        <v>134</v>
      </c>
      <c r="B142" s="10" t="s">
        <v>391</v>
      </c>
      <c r="C142" s="129" t="s">
        <v>90</v>
      </c>
      <c r="D142" s="53" t="s">
        <v>392</v>
      </c>
      <c r="E142" s="130" t="s">
        <v>5</v>
      </c>
      <c r="F142" s="3"/>
      <c r="G142" s="3"/>
      <c r="H142" s="3"/>
      <c r="I142" s="3"/>
      <c r="J142" s="3"/>
      <c r="K142" s="3"/>
      <c r="L142" s="4"/>
      <c r="M142" s="79"/>
      <c r="N142" s="86">
        <f t="shared" si="2"/>
        <v>0</v>
      </c>
      <c r="O142" s="43">
        <v>4</v>
      </c>
    </row>
    <row r="143" spans="1:15" ht="21" customHeight="1" thickBot="1">
      <c r="A143" s="52">
        <v>135</v>
      </c>
      <c r="B143" s="10" t="s">
        <v>393</v>
      </c>
      <c r="C143" s="129" t="s">
        <v>90</v>
      </c>
      <c r="D143" s="53" t="s">
        <v>394</v>
      </c>
      <c r="E143" s="130" t="s">
        <v>37</v>
      </c>
      <c r="F143" s="3"/>
      <c r="G143" s="3"/>
      <c r="H143" s="3"/>
      <c r="I143" s="3"/>
      <c r="J143" s="3"/>
      <c r="K143" s="3"/>
      <c r="L143" s="4"/>
      <c r="M143" s="79"/>
      <c r="N143" s="86">
        <f t="shared" si="2"/>
        <v>0</v>
      </c>
      <c r="O143" s="43">
        <v>4</v>
      </c>
    </row>
    <row r="144" spans="1:15" ht="21" customHeight="1" thickBot="1">
      <c r="A144" s="52">
        <v>136</v>
      </c>
      <c r="B144" s="10" t="s">
        <v>395</v>
      </c>
      <c r="C144" s="129" t="s">
        <v>90</v>
      </c>
      <c r="D144" s="53" t="s">
        <v>396</v>
      </c>
      <c r="E144" s="130" t="s">
        <v>397</v>
      </c>
      <c r="F144" s="3"/>
      <c r="G144" s="3"/>
      <c r="H144" s="3"/>
      <c r="I144" s="3"/>
      <c r="J144" s="3"/>
      <c r="K144" s="3"/>
      <c r="L144" s="4"/>
      <c r="M144" s="79"/>
      <c r="N144" s="86">
        <f t="shared" si="2"/>
        <v>0</v>
      </c>
      <c r="O144" s="43">
        <v>4</v>
      </c>
    </row>
    <row r="145" spans="1:15" ht="21" customHeight="1" thickBot="1">
      <c r="A145" s="52">
        <v>137</v>
      </c>
      <c r="B145" s="10" t="s">
        <v>398</v>
      </c>
      <c r="C145" s="129" t="s">
        <v>90</v>
      </c>
      <c r="D145" s="53" t="s">
        <v>399</v>
      </c>
      <c r="E145" s="130" t="s">
        <v>37</v>
      </c>
      <c r="F145" s="3"/>
      <c r="G145" s="3"/>
      <c r="H145" s="3"/>
      <c r="I145" s="3"/>
      <c r="J145" s="3"/>
      <c r="K145" s="3"/>
      <c r="L145" s="4"/>
      <c r="M145" s="79"/>
      <c r="N145" s="86">
        <f t="shared" si="2"/>
        <v>0</v>
      </c>
      <c r="O145" s="43">
        <v>4</v>
      </c>
    </row>
    <row r="146" spans="1:15" ht="21" customHeight="1" thickBot="1">
      <c r="A146" s="52">
        <v>138</v>
      </c>
      <c r="B146" s="10" t="s">
        <v>400</v>
      </c>
      <c r="C146" s="129" t="s">
        <v>90</v>
      </c>
      <c r="D146" s="53" t="s">
        <v>401</v>
      </c>
      <c r="E146" s="130" t="s">
        <v>402</v>
      </c>
      <c r="F146" s="3"/>
      <c r="G146" s="3"/>
      <c r="H146" s="3"/>
      <c r="I146" s="3"/>
      <c r="J146" s="3"/>
      <c r="K146" s="3"/>
      <c r="L146" s="4"/>
      <c r="M146" s="79"/>
      <c r="N146" s="86">
        <f t="shared" si="2"/>
        <v>0</v>
      </c>
      <c r="O146" s="43">
        <v>4</v>
      </c>
    </row>
    <row r="147" spans="1:15" ht="21" customHeight="1" thickBot="1">
      <c r="A147" s="52">
        <v>139</v>
      </c>
      <c r="B147" s="10" t="s">
        <v>403</v>
      </c>
      <c r="C147" s="129" t="s">
        <v>90</v>
      </c>
      <c r="D147" s="53" t="s">
        <v>404</v>
      </c>
      <c r="E147" s="130" t="s">
        <v>2</v>
      </c>
      <c r="F147" s="3"/>
      <c r="G147" s="3"/>
      <c r="H147" s="3"/>
      <c r="I147" s="3"/>
      <c r="J147" s="3"/>
      <c r="K147" s="3"/>
      <c r="L147" s="4"/>
      <c r="M147" s="79"/>
      <c r="N147" s="86">
        <f t="shared" si="2"/>
        <v>0</v>
      </c>
      <c r="O147" s="43">
        <v>4</v>
      </c>
    </row>
    <row r="148" spans="1:15" ht="21" customHeight="1" thickBot="1">
      <c r="A148" s="52">
        <v>140</v>
      </c>
      <c r="B148" s="10" t="s">
        <v>405</v>
      </c>
      <c r="C148" s="129" t="s">
        <v>90</v>
      </c>
      <c r="D148" s="53" t="s">
        <v>406</v>
      </c>
      <c r="E148" s="130" t="s">
        <v>407</v>
      </c>
      <c r="F148" s="3"/>
      <c r="G148" s="3"/>
      <c r="H148" s="3"/>
      <c r="I148" s="3"/>
      <c r="J148" s="3"/>
      <c r="K148" s="3"/>
      <c r="L148" s="4"/>
      <c r="M148" s="79"/>
      <c r="N148" s="86">
        <f t="shared" si="2"/>
        <v>0</v>
      </c>
      <c r="O148" s="43">
        <v>4</v>
      </c>
    </row>
    <row r="149" spans="1:15" ht="21" customHeight="1" thickBot="1">
      <c r="A149" s="52">
        <v>141</v>
      </c>
      <c r="B149" s="10" t="s">
        <v>408</v>
      </c>
      <c r="C149" s="129" t="s">
        <v>90</v>
      </c>
      <c r="D149" s="53" t="s">
        <v>409</v>
      </c>
      <c r="E149" s="130" t="s">
        <v>5</v>
      </c>
      <c r="F149" s="3"/>
      <c r="G149" s="3"/>
      <c r="H149" s="3"/>
      <c r="I149" s="3"/>
      <c r="J149" s="3"/>
      <c r="K149" s="3"/>
      <c r="L149" s="4"/>
      <c r="M149" s="79"/>
      <c r="N149" s="86">
        <f t="shared" si="2"/>
        <v>0</v>
      </c>
      <c r="O149" s="43">
        <v>4</v>
      </c>
    </row>
    <row r="150" spans="1:15" ht="21" customHeight="1" thickBot="1">
      <c r="A150" s="52">
        <v>142</v>
      </c>
      <c r="B150" s="10" t="s">
        <v>410</v>
      </c>
      <c r="C150" s="129" t="s">
        <v>90</v>
      </c>
      <c r="D150" s="53" t="s">
        <v>127</v>
      </c>
      <c r="E150" s="130" t="s">
        <v>4</v>
      </c>
      <c r="F150" s="3"/>
      <c r="G150" s="3"/>
      <c r="H150" s="3"/>
      <c r="I150" s="3"/>
      <c r="J150" s="3"/>
      <c r="K150" s="3"/>
      <c r="L150" s="4"/>
      <c r="M150" s="79"/>
      <c r="N150" s="86">
        <f t="shared" si="2"/>
        <v>0</v>
      </c>
      <c r="O150" s="43">
        <v>4</v>
      </c>
    </row>
    <row r="151" spans="1:15" ht="21" customHeight="1" thickBot="1">
      <c r="A151" s="52">
        <v>143</v>
      </c>
      <c r="B151" s="10" t="s">
        <v>411</v>
      </c>
      <c r="C151" s="129" t="s">
        <v>90</v>
      </c>
      <c r="D151" s="53" t="s">
        <v>127</v>
      </c>
      <c r="E151" s="130" t="s">
        <v>17</v>
      </c>
      <c r="F151" s="3"/>
      <c r="G151" s="3"/>
      <c r="H151" s="3"/>
      <c r="I151" s="3"/>
      <c r="J151" s="3"/>
      <c r="K151" s="3"/>
      <c r="L151" s="4"/>
      <c r="M151" s="79"/>
      <c r="N151" s="86">
        <f t="shared" si="2"/>
        <v>0</v>
      </c>
      <c r="O151" s="43">
        <v>4</v>
      </c>
    </row>
    <row r="152" spans="1:15" ht="21" customHeight="1" thickBot="1">
      <c r="A152" s="52">
        <v>144</v>
      </c>
      <c r="B152" s="10" t="s">
        <v>412</v>
      </c>
      <c r="C152" s="129" t="s">
        <v>90</v>
      </c>
      <c r="D152" s="53" t="s">
        <v>44</v>
      </c>
      <c r="E152" s="130" t="s">
        <v>15</v>
      </c>
      <c r="F152" s="3"/>
      <c r="G152" s="3"/>
      <c r="H152" s="3"/>
      <c r="I152" s="3"/>
      <c r="J152" s="3"/>
      <c r="K152" s="3"/>
      <c r="L152" s="4"/>
      <c r="M152" s="79"/>
      <c r="N152" s="86">
        <f t="shared" si="2"/>
        <v>0</v>
      </c>
      <c r="O152" s="43">
        <v>4</v>
      </c>
    </row>
    <row r="153" spans="1:15" ht="21" customHeight="1" thickBot="1">
      <c r="A153" s="52">
        <v>145</v>
      </c>
      <c r="B153" s="10" t="s">
        <v>413</v>
      </c>
      <c r="C153" s="129" t="s">
        <v>90</v>
      </c>
      <c r="D153" s="53" t="s">
        <v>414</v>
      </c>
      <c r="E153" s="130" t="s">
        <v>37</v>
      </c>
      <c r="F153" s="3"/>
      <c r="G153" s="3"/>
      <c r="H153" s="3"/>
      <c r="I153" s="3"/>
      <c r="J153" s="3"/>
      <c r="K153" s="3"/>
      <c r="L153" s="4"/>
      <c r="M153" s="79"/>
      <c r="N153" s="86">
        <f t="shared" si="2"/>
        <v>0</v>
      </c>
      <c r="O153" s="43">
        <v>4</v>
      </c>
    </row>
    <row r="154" spans="1:15" ht="21" customHeight="1" thickBot="1">
      <c r="A154" s="52">
        <v>146</v>
      </c>
      <c r="B154" s="10" t="s">
        <v>415</v>
      </c>
      <c r="C154" s="129" t="s">
        <v>90</v>
      </c>
      <c r="D154" s="53" t="s">
        <v>416</v>
      </c>
      <c r="E154" s="130" t="s">
        <v>2</v>
      </c>
      <c r="F154" s="3"/>
      <c r="G154" s="3"/>
      <c r="H154" s="3"/>
      <c r="I154" s="3"/>
      <c r="J154" s="3"/>
      <c r="K154" s="3"/>
      <c r="L154" s="4"/>
      <c r="M154" s="79"/>
      <c r="N154" s="86">
        <f t="shared" si="2"/>
        <v>0</v>
      </c>
      <c r="O154" s="43">
        <v>4</v>
      </c>
    </row>
    <row r="155" spans="1:15" ht="21" customHeight="1" thickBot="1">
      <c r="A155" s="52">
        <v>147</v>
      </c>
      <c r="B155" s="10" t="s">
        <v>417</v>
      </c>
      <c r="C155" s="129" t="s">
        <v>90</v>
      </c>
      <c r="D155" s="53" t="s">
        <v>418</v>
      </c>
      <c r="E155" s="130" t="s">
        <v>419</v>
      </c>
      <c r="F155" s="3"/>
      <c r="G155" s="3"/>
      <c r="H155" s="3"/>
      <c r="I155" s="3"/>
      <c r="J155" s="3"/>
      <c r="K155" s="3"/>
      <c r="L155" s="4"/>
      <c r="M155" s="79"/>
      <c r="N155" s="86">
        <f t="shared" si="2"/>
        <v>0</v>
      </c>
      <c r="O155" s="43">
        <v>4</v>
      </c>
    </row>
    <row r="156" spans="1:15" ht="21" customHeight="1" thickBot="1">
      <c r="A156" s="52">
        <v>148</v>
      </c>
      <c r="B156" s="10" t="s">
        <v>420</v>
      </c>
      <c r="C156" s="129" t="s">
        <v>138</v>
      </c>
      <c r="D156" s="53" t="s">
        <v>421</v>
      </c>
      <c r="E156" s="130" t="s">
        <v>422</v>
      </c>
      <c r="F156" s="3"/>
      <c r="G156" s="3"/>
      <c r="H156" s="3"/>
      <c r="I156" s="3"/>
      <c r="J156" s="3"/>
      <c r="K156" s="3"/>
      <c r="L156" s="4"/>
      <c r="M156" s="79"/>
      <c r="N156" s="86">
        <f t="shared" si="2"/>
        <v>0</v>
      </c>
      <c r="O156" s="43">
        <v>4</v>
      </c>
    </row>
    <row r="157" spans="1:15" ht="21" customHeight="1" thickBot="1">
      <c r="A157" s="52">
        <v>149</v>
      </c>
      <c r="B157" s="10" t="s">
        <v>423</v>
      </c>
      <c r="C157" s="129" t="s">
        <v>138</v>
      </c>
      <c r="D157" s="53" t="s">
        <v>8</v>
      </c>
      <c r="E157" s="130" t="s">
        <v>5</v>
      </c>
      <c r="F157" s="3"/>
      <c r="G157" s="3"/>
      <c r="H157" s="3"/>
      <c r="I157" s="3"/>
      <c r="J157" s="3"/>
      <c r="K157" s="3"/>
      <c r="L157" s="4"/>
      <c r="M157" s="79"/>
      <c r="N157" s="86">
        <f t="shared" si="2"/>
        <v>0</v>
      </c>
      <c r="O157" s="43">
        <v>4</v>
      </c>
    </row>
    <row r="158" spans="1:15" ht="21" customHeight="1" thickBot="1">
      <c r="A158" s="52">
        <v>150</v>
      </c>
      <c r="B158" s="10" t="s">
        <v>424</v>
      </c>
      <c r="C158" s="129" t="s">
        <v>138</v>
      </c>
      <c r="D158" s="53" t="s">
        <v>10</v>
      </c>
      <c r="E158" s="130" t="s">
        <v>18</v>
      </c>
      <c r="F158" s="3"/>
      <c r="G158" s="3"/>
      <c r="H158" s="3"/>
      <c r="I158" s="3"/>
      <c r="J158" s="3"/>
      <c r="K158" s="3"/>
      <c r="L158" s="4"/>
      <c r="M158" s="79"/>
      <c r="N158" s="86">
        <f t="shared" si="2"/>
        <v>0</v>
      </c>
      <c r="O158" s="43">
        <v>4</v>
      </c>
    </row>
    <row r="159" spans="1:15" ht="21" customHeight="1" thickBot="1">
      <c r="A159" s="52">
        <v>151</v>
      </c>
      <c r="B159" s="10" t="s">
        <v>425</v>
      </c>
      <c r="C159" s="129" t="s">
        <v>138</v>
      </c>
      <c r="D159" s="53" t="s">
        <v>426</v>
      </c>
      <c r="E159" s="130" t="s">
        <v>46</v>
      </c>
      <c r="F159" s="3"/>
      <c r="G159" s="3"/>
      <c r="H159" s="3"/>
      <c r="I159" s="3"/>
      <c r="J159" s="3"/>
      <c r="K159" s="3"/>
      <c r="L159" s="4"/>
      <c r="M159" s="79"/>
      <c r="N159" s="86">
        <f t="shared" si="2"/>
        <v>0</v>
      </c>
      <c r="O159" s="43">
        <v>4</v>
      </c>
    </row>
    <row r="160" spans="1:15" ht="21" customHeight="1" thickBot="1">
      <c r="A160" s="52">
        <v>152</v>
      </c>
      <c r="B160" s="10" t="s">
        <v>427</v>
      </c>
      <c r="C160" s="129" t="s">
        <v>138</v>
      </c>
      <c r="D160" s="53" t="s">
        <v>428</v>
      </c>
      <c r="E160" s="130" t="s">
        <v>429</v>
      </c>
      <c r="F160" s="3"/>
      <c r="G160" s="3"/>
      <c r="H160" s="3"/>
      <c r="I160" s="3"/>
      <c r="J160" s="3"/>
      <c r="K160" s="3"/>
      <c r="L160" s="4"/>
      <c r="M160" s="79"/>
      <c r="N160" s="86">
        <f t="shared" si="2"/>
        <v>0</v>
      </c>
      <c r="O160" s="43">
        <v>4</v>
      </c>
    </row>
    <row r="161" spans="1:15" ht="21" customHeight="1" thickBot="1">
      <c r="A161" s="52">
        <v>153</v>
      </c>
      <c r="B161" s="10" t="s">
        <v>430</v>
      </c>
      <c r="C161" s="129" t="s">
        <v>138</v>
      </c>
      <c r="D161" s="53" t="s">
        <v>431</v>
      </c>
      <c r="E161" s="130" t="s">
        <v>17</v>
      </c>
      <c r="F161" s="3"/>
      <c r="G161" s="3"/>
      <c r="H161" s="3"/>
      <c r="I161" s="3"/>
      <c r="J161" s="3"/>
      <c r="K161" s="3"/>
      <c r="L161" s="4"/>
      <c r="M161" s="79"/>
      <c r="N161" s="86">
        <f t="shared" si="2"/>
        <v>0</v>
      </c>
      <c r="O161" s="43">
        <v>4</v>
      </c>
    </row>
    <row r="162" spans="1:15" ht="21" customHeight="1" thickBot="1">
      <c r="A162" s="52">
        <v>154</v>
      </c>
      <c r="B162" s="10" t="s">
        <v>432</v>
      </c>
      <c r="C162" s="129" t="s">
        <v>138</v>
      </c>
      <c r="D162" s="53" t="s">
        <v>433</v>
      </c>
      <c r="E162" s="130" t="s">
        <v>434</v>
      </c>
      <c r="F162" s="3"/>
      <c r="G162" s="3"/>
      <c r="H162" s="3"/>
      <c r="I162" s="3"/>
      <c r="J162" s="3"/>
      <c r="K162" s="3"/>
      <c r="L162" s="4"/>
      <c r="M162" s="79"/>
      <c r="N162" s="86">
        <f t="shared" si="2"/>
        <v>0</v>
      </c>
      <c r="O162" s="43">
        <v>4</v>
      </c>
    </row>
    <row r="163" spans="1:15" ht="21" customHeight="1" thickBot="1">
      <c r="A163" s="52">
        <v>155</v>
      </c>
      <c r="B163" s="10" t="s">
        <v>435</v>
      </c>
      <c r="C163" s="129" t="s">
        <v>138</v>
      </c>
      <c r="D163" s="53" t="s">
        <v>436</v>
      </c>
      <c r="E163" s="130" t="s">
        <v>15</v>
      </c>
      <c r="F163" s="3"/>
      <c r="G163" s="3"/>
      <c r="H163" s="3"/>
      <c r="I163" s="3"/>
      <c r="J163" s="3"/>
      <c r="K163" s="3"/>
      <c r="L163" s="4"/>
      <c r="M163" s="79"/>
      <c r="N163" s="86">
        <f t="shared" si="2"/>
        <v>0</v>
      </c>
      <c r="O163" s="43">
        <v>4</v>
      </c>
    </row>
    <row r="164" spans="1:15" ht="21" customHeight="1" thickBot="1">
      <c r="A164" s="52">
        <v>156</v>
      </c>
      <c r="B164" s="10" t="s">
        <v>437</v>
      </c>
      <c r="C164" s="129" t="s">
        <v>138</v>
      </c>
      <c r="D164" s="53" t="s">
        <v>438</v>
      </c>
      <c r="E164" s="130" t="s">
        <v>31</v>
      </c>
      <c r="F164" s="3"/>
      <c r="G164" s="3"/>
      <c r="H164" s="3"/>
      <c r="I164" s="3"/>
      <c r="J164" s="3"/>
      <c r="K164" s="3"/>
      <c r="L164" s="4"/>
      <c r="M164" s="79"/>
      <c r="N164" s="86">
        <f t="shared" si="2"/>
        <v>0</v>
      </c>
      <c r="O164" s="43">
        <v>4</v>
      </c>
    </row>
    <row r="165" spans="1:15" ht="21" customHeight="1" thickBot="1">
      <c r="A165" s="52">
        <v>157</v>
      </c>
      <c r="B165" s="10" t="s">
        <v>439</v>
      </c>
      <c r="C165" s="129" t="s">
        <v>138</v>
      </c>
      <c r="D165" s="53" t="s">
        <v>440</v>
      </c>
      <c r="E165" s="130" t="s">
        <v>42</v>
      </c>
      <c r="F165" s="3"/>
      <c r="G165" s="3"/>
      <c r="H165" s="3"/>
      <c r="I165" s="3"/>
      <c r="J165" s="3"/>
      <c r="K165" s="3"/>
      <c r="L165" s="4"/>
      <c r="M165" s="79"/>
      <c r="N165" s="86">
        <f t="shared" si="2"/>
        <v>0</v>
      </c>
      <c r="O165" s="43">
        <v>4</v>
      </c>
    </row>
    <row r="166" spans="1:15" ht="21" customHeight="1" thickBot="1">
      <c r="A166" s="52">
        <v>158</v>
      </c>
      <c r="B166" s="10" t="s">
        <v>441</v>
      </c>
      <c r="C166" s="129" t="s">
        <v>138</v>
      </c>
      <c r="D166" s="53" t="s">
        <v>442</v>
      </c>
      <c r="E166" s="130" t="s">
        <v>2</v>
      </c>
      <c r="F166" s="3"/>
      <c r="G166" s="3"/>
      <c r="H166" s="3"/>
      <c r="I166" s="3"/>
      <c r="J166" s="3"/>
      <c r="K166" s="3"/>
      <c r="L166" s="4"/>
      <c r="M166" s="79"/>
      <c r="N166" s="86">
        <f t="shared" si="2"/>
        <v>0</v>
      </c>
      <c r="O166" s="43">
        <v>4</v>
      </c>
    </row>
    <row r="167" spans="1:15" ht="21" customHeight="1" thickBot="1">
      <c r="A167" s="52">
        <v>159</v>
      </c>
      <c r="B167" s="10" t="s">
        <v>443</v>
      </c>
      <c r="C167" s="129" t="s">
        <v>138</v>
      </c>
      <c r="D167" s="53" t="s">
        <v>444</v>
      </c>
      <c r="E167" s="130" t="s">
        <v>17</v>
      </c>
      <c r="F167" s="3"/>
      <c r="G167" s="3"/>
      <c r="H167" s="3"/>
      <c r="I167" s="3"/>
      <c r="J167" s="3"/>
      <c r="K167" s="3"/>
      <c r="L167" s="4"/>
      <c r="M167" s="79"/>
      <c r="N167" s="86">
        <f t="shared" si="2"/>
        <v>0</v>
      </c>
      <c r="O167" s="43">
        <v>4</v>
      </c>
    </row>
    <row r="168" spans="1:15" ht="21" customHeight="1" thickBot="1">
      <c r="A168" s="52">
        <v>160</v>
      </c>
      <c r="B168" s="10" t="s">
        <v>445</v>
      </c>
      <c r="C168" s="129" t="s">
        <v>138</v>
      </c>
      <c r="D168" s="53" t="s">
        <v>446</v>
      </c>
      <c r="E168" s="130" t="s">
        <v>63</v>
      </c>
      <c r="F168" s="3"/>
      <c r="G168" s="3"/>
      <c r="H168" s="3"/>
      <c r="I168" s="3"/>
      <c r="J168" s="3"/>
      <c r="K168" s="3"/>
      <c r="L168" s="4"/>
      <c r="M168" s="79"/>
      <c r="N168" s="86">
        <f t="shared" si="2"/>
        <v>0</v>
      </c>
      <c r="O168" s="43">
        <v>4</v>
      </c>
    </row>
    <row r="169" spans="1:15" ht="21" customHeight="1" thickBot="1">
      <c r="A169" s="52">
        <v>161</v>
      </c>
      <c r="B169" s="10" t="s">
        <v>447</v>
      </c>
      <c r="C169" s="129" t="s">
        <v>138</v>
      </c>
      <c r="D169" s="53" t="s">
        <v>38</v>
      </c>
      <c r="E169" s="130" t="s">
        <v>317</v>
      </c>
      <c r="F169" s="3"/>
      <c r="G169" s="3"/>
      <c r="H169" s="3"/>
      <c r="I169" s="3"/>
      <c r="J169" s="3"/>
      <c r="K169" s="3"/>
      <c r="L169" s="4"/>
      <c r="M169" s="79"/>
      <c r="N169" s="86">
        <f t="shared" si="2"/>
        <v>0</v>
      </c>
      <c r="O169" s="43">
        <v>4</v>
      </c>
    </row>
    <row r="170" spans="1:15" ht="21" customHeight="1" thickBot="1">
      <c r="A170" s="52">
        <v>162</v>
      </c>
      <c r="B170" s="10" t="s">
        <v>448</v>
      </c>
      <c r="C170" s="129" t="s">
        <v>138</v>
      </c>
      <c r="D170" s="53" t="s">
        <v>374</v>
      </c>
      <c r="E170" s="130" t="s">
        <v>18</v>
      </c>
      <c r="F170" s="3"/>
      <c r="G170" s="3"/>
      <c r="H170" s="3"/>
      <c r="I170" s="3"/>
      <c r="J170" s="3"/>
      <c r="K170" s="3"/>
      <c r="L170" s="4"/>
      <c r="M170" s="79"/>
      <c r="N170" s="86">
        <f t="shared" si="2"/>
        <v>0</v>
      </c>
      <c r="O170" s="43">
        <v>4</v>
      </c>
    </row>
    <row r="171" spans="1:15" ht="21" customHeight="1" thickBot="1">
      <c r="A171" s="52">
        <v>163</v>
      </c>
      <c r="B171" s="10" t="s">
        <v>449</v>
      </c>
      <c r="C171" s="129" t="s">
        <v>138</v>
      </c>
      <c r="D171" s="53" t="s">
        <v>13</v>
      </c>
      <c r="E171" s="130" t="s">
        <v>5</v>
      </c>
      <c r="F171" s="3"/>
      <c r="G171" s="3"/>
      <c r="H171" s="3"/>
      <c r="I171" s="3"/>
      <c r="J171" s="3"/>
      <c r="K171" s="3"/>
      <c r="L171" s="4"/>
      <c r="M171" s="79"/>
      <c r="N171" s="86">
        <f t="shared" si="2"/>
        <v>0</v>
      </c>
      <c r="O171" s="43">
        <v>4</v>
      </c>
    </row>
    <row r="172" spans="1:15" ht="21" customHeight="1" thickBot="1">
      <c r="A172" s="52">
        <v>164</v>
      </c>
      <c r="B172" s="10" t="s">
        <v>450</v>
      </c>
      <c r="C172" s="129" t="s">
        <v>138</v>
      </c>
      <c r="D172" s="53" t="s">
        <v>451</v>
      </c>
      <c r="E172" s="130" t="s">
        <v>452</v>
      </c>
      <c r="F172" s="3"/>
      <c r="G172" s="3"/>
      <c r="H172" s="3"/>
      <c r="I172" s="3"/>
      <c r="J172" s="3"/>
      <c r="K172" s="3"/>
      <c r="L172" s="4"/>
      <c r="M172" s="79"/>
      <c r="N172" s="86">
        <f t="shared" si="2"/>
        <v>0</v>
      </c>
      <c r="O172" s="43">
        <v>4</v>
      </c>
    </row>
    <row r="173" spans="1:15" ht="21" customHeight="1" thickBot="1">
      <c r="A173" s="52">
        <v>165</v>
      </c>
      <c r="B173" s="10" t="s">
        <v>453</v>
      </c>
      <c r="C173" s="129" t="s">
        <v>138</v>
      </c>
      <c r="D173" s="53" t="s">
        <v>454</v>
      </c>
      <c r="E173" s="130" t="s">
        <v>2</v>
      </c>
      <c r="F173" s="3"/>
      <c r="G173" s="3"/>
      <c r="H173" s="3"/>
      <c r="I173" s="3"/>
      <c r="J173" s="3"/>
      <c r="K173" s="3"/>
      <c r="L173" s="4"/>
      <c r="M173" s="79"/>
      <c r="N173" s="86">
        <f t="shared" si="2"/>
        <v>0</v>
      </c>
      <c r="O173" s="43">
        <v>4</v>
      </c>
    </row>
    <row r="174" spans="1:15" ht="21" customHeight="1" thickBot="1">
      <c r="A174" s="52">
        <v>166</v>
      </c>
      <c r="B174" s="10" t="s">
        <v>455</v>
      </c>
      <c r="C174" s="129" t="s">
        <v>138</v>
      </c>
      <c r="D174" s="53" t="s">
        <v>456</v>
      </c>
      <c r="E174" s="130" t="s">
        <v>3</v>
      </c>
      <c r="F174" s="3"/>
      <c r="G174" s="3"/>
      <c r="H174" s="3"/>
      <c r="I174" s="3"/>
      <c r="J174" s="3"/>
      <c r="K174" s="3"/>
      <c r="L174" s="4"/>
      <c r="M174" s="79"/>
      <c r="N174" s="86">
        <f t="shared" si="2"/>
        <v>0</v>
      </c>
      <c r="O174" s="43">
        <v>4</v>
      </c>
    </row>
    <row r="175" spans="1:15" ht="21" customHeight="1" thickBot="1">
      <c r="A175" s="52">
        <v>167</v>
      </c>
      <c r="B175" s="10" t="s">
        <v>457</v>
      </c>
      <c r="C175" s="129" t="s">
        <v>138</v>
      </c>
      <c r="D175" s="53" t="s">
        <v>458</v>
      </c>
      <c r="E175" s="130" t="s">
        <v>459</v>
      </c>
      <c r="F175" s="3"/>
      <c r="G175" s="3"/>
      <c r="H175" s="3"/>
      <c r="I175" s="3"/>
      <c r="J175" s="3"/>
      <c r="K175" s="3"/>
      <c r="L175" s="4"/>
      <c r="M175" s="79"/>
      <c r="N175" s="86">
        <f t="shared" si="2"/>
        <v>0</v>
      </c>
      <c r="O175" s="43">
        <v>4</v>
      </c>
    </row>
    <row r="176" spans="1:15" ht="21" customHeight="1" thickBot="1">
      <c r="A176" s="52">
        <v>168</v>
      </c>
      <c r="B176" s="10" t="s">
        <v>460</v>
      </c>
      <c r="C176" s="129" t="s">
        <v>138</v>
      </c>
      <c r="D176" s="53" t="s">
        <v>47</v>
      </c>
      <c r="E176" s="130" t="s">
        <v>461</v>
      </c>
      <c r="F176" s="3"/>
      <c r="G176" s="3"/>
      <c r="H176" s="3"/>
      <c r="I176" s="3"/>
      <c r="J176" s="3"/>
      <c r="K176" s="3"/>
      <c r="L176" s="4"/>
      <c r="M176" s="79"/>
      <c r="N176" s="86">
        <f t="shared" si="2"/>
        <v>0</v>
      </c>
      <c r="O176" s="43">
        <v>4</v>
      </c>
    </row>
    <row r="177" spans="1:15" ht="21" customHeight="1" thickBot="1">
      <c r="A177" s="93">
        <v>169</v>
      </c>
      <c r="B177" s="104" t="s">
        <v>462</v>
      </c>
      <c r="C177" s="131" t="s">
        <v>138</v>
      </c>
      <c r="D177" s="132" t="s">
        <v>166</v>
      </c>
      <c r="E177" s="133" t="s">
        <v>59</v>
      </c>
      <c r="F177" s="89"/>
      <c r="G177" s="89"/>
      <c r="H177" s="89"/>
      <c r="I177" s="89"/>
      <c r="J177" s="89"/>
      <c r="K177" s="89"/>
      <c r="L177" s="90"/>
      <c r="M177" s="91"/>
      <c r="N177" s="86">
        <f t="shared" si="2"/>
        <v>0</v>
      </c>
      <c r="O177" s="43">
        <v>4</v>
      </c>
    </row>
    <row r="178" spans="1:15" ht="21" customHeight="1" thickBot="1">
      <c r="A178" s="96">
        <v>170</v>
      </c>
      <c r="B178" s="97" t="s">
        <v>463</v>
      </c>
      <c r="C178" s="134" t="s">
        <v>90</v>
      </c>
      <c r="D178" s="135" t="s">
        <v>464</v>
      </c>
      <c r="E178" s="136" t="s">
        <v>14</v>
      </c>
      <c r="F178" s="12"/>
      <c r="G178" s="12"/>
      <c r="H178" s="12"/>
      <c r="I178" s="12"/>
      <c r="J178" s="12"/>
      <c r="K178" s="12"/>
      <c r="L178" s="13"/>
      <c r="M178" s="81"/>
      <c r="N178" s="86">
        <f t="shared" si="2"/>
        <v>0</v>
      </c>
      <c r="O178" s="43">
        <v>5</v>
      </c>
    </row>
    <row r="179" spans="1:15" ht="21" customHeight="1" thickBot="1">
      <c r="A179" s="98">
        <v>171</v>
      </c>
      <c r="B179" s="99" t="s">
        <v>465</v>
      </c>
      <c r="C179" s="137" t="s">
        <v>90</v>
      </c>
      <c r="D179" s="138" t="s">
        <v>466</v>
      </c>
      <c r="E179" s="139" t="s">
        <v>467</v>
      </c>
      <c r="F179" s="3"/>
      <c r="G179" s="3"/>
      <c r="H179" s="3"/>
      <c r="I179" s="3"/>
      <c r="J179" s="3"/>
      <c r="K179" s="3"/>
      <c r="L179" s="4"/>
      <c r="M179" s="79"/>
      <c r="N179" s="86">
        <f t="shared" si="2"/>
        <v>0</v>
      </c>
      <c r="O179" s="43">
        <v>5</v>
      </c>
    </row>
    <row r="180" spans="1:15" ht="21" customHeight="1" thickBot="1">
      <c r="A180" s="98">
        <v>172</v>
      </c>
      <c r="B180" s="99" t="s">
        <v>468</v>
      </c>
      <c r="C180" s="137" t="s">
        <v>90</v>
      </c>
      <c r="D180" s="138" t="s">
        <v>469</v>
      </c>
      <c r="E180" s="139" t="s">
        <v>17</v>
      </c>
      <c r="F180" s="3"/>
      <c r="G180" s="3"/>
      <c r="H180" s="3"/>
      <c r="I180" s="3"/>
      <c r="J180" s="3"/>
      <c r="K180" s="3"/>
      <c r="L180" s="4"/>
      <c r="M180" s="79"/>
      <c r="N180" s="86">
        <f t="shared" si="2"/>
        <v>0</v>
      </c>
      <c r="O180" s="43">
        <v>5</v>
      </c>
    </row>
    <row r="181" spans="1:15" ht="21" customHeight="1" thickBot="1">
      <c r="A181" s="98">
        <v>173</v>
      </c>
      <c r="B181" s="99" t="s">
        <v>470</v>
      </c>
      <c r="C181" s="137" t="s">
        <v>90</v>
      </c>
      <c r="D181" s="138" t="s">
        <v>471</v>
      </c>
      <c r="E181" s="139" t="s">
        <v>17</v>
      </c>
      <c r="F181" s="3"/>
      <c r="G181" s="3"/>
      <c r="H181" s="3"/>
      <c r="I181" s="3"/>
      <c r="J181" s="3"/>
      <c r="K181" s="3"/>
      <c r="L181" s="4"/>
      <c r="M181" s="79"/>
      <c r="N181" s="86">
        <f t="shared" si="2"/>
        <v>0</v>
      </c>
      <c r="O181" s="43">
        <v>5</v>
      </c>
    </row>
    <row r="182" spans="1:15" ht="21" customHeight="1" thickBot="1">
      <c r="A182" s="98">
        <v>174</v>
      </c>
      <c r="B182" s="99" t="s">
        <v>472</v>
      </c>
      <c r="C182" s="137" t="s">
        <v>90</v>
      </c>
      <c r="D182" s="138" t="s">
        <v>473</v>
      </c>
      <c r="E182" s="139" t="s">
        <v>36</v>
      </c>
      <c r="F182" s="3"/>
      <c r="G182" s="3"/>
      <c r="H182" s="3"/>
      <c r="I182" s="3"/>
      <c r="J182" s="3"/>
      <c r="K182" s="3"/>
      <c r="L182" s="4"/>
      <c r="M182" s="79"/>
      <c r="N182" s="86">
        <f t="shared" si="2"/>
        <v>0</v>
      </c>
      <c r="O182" s="43">
        <v>5</v>
      </c>
    </row>
    <row r="183" spans="1:15" ht="21" customHeight="1" thickBot="1">
      <c r="A183" s="98">
        <v>175</v>
      </c>
      <c r="B183" s="99" t="s">
        <v>474</v>
      </c>
      <c r="C183" s="137" t="s">
        <v>90</v>
      </c>
      <c r="D183" s="138" t="s">
        <v>475</v>
      </c>
      <c r="E183" s="139" t="s">
        <v>476</v>
      </c>
      <c r="F183" s="3"/>
      <c r="G183" s="3"/>
      <c r="H183" s="3"/>
      <c r="I183" s="3"/>
      <c r="J183" s="3"/>
      <c r="K183" s="3"/>
      <c r="L183" s="4"/>
      <c r="M183" s="79"/>
      <c r="N183" s="86">
        <f t="shared" si="2"/>
        <v>0</v>
      </c>
      <c r="O183" s="43">
        <v>5</v>
      </c>
    </row>
    <row r="184" spans="1:15" ht="21" customHeight="1" thickBot="1">
      <c r="A184" s="98">
        <v>176</v>
      </c>
      <c r="B184" s="99" t="s">
        <v>477</v>
      </c>
      <c r="C184" s="137" t="s">
        <v>90</v>
      </c>
      <c r="D184" s="138" t="s">
        <v>478</v>
      </c>
      <c r="E184" s="139" t="s">
        <v>30</v>
      </c>
      <c r="F184" s="3"/>
      <c r="G184" s="3"/>
      <c r="H184" s="3"/>
      <c r="I184" s="3"/>
      <c r="J184" s="3"/>
      <c r="K184" s="3"/>
      <c r="L184" s="4"/>
      <c r="M184" s="79"/>
      <c r="N184" s="86">
        <f t="shared" si="2"/>
        <v>0</v>
      </c>
      <c r="O184" s="43">
        <v>5</v>
      </c>
    </row>
    <row r="185" spans="1:15" ht="21" customHeight="1" thickBot="1">
      <c r="A185" s="98">
        <v>177</v>
      </c>
      <c r="B185" s="99" t="s">
        <v>479</v>
      </c>
      <c r="C185" s="137" t="s">
        <v>90</v>
      </c>
      <c r="D185" s="138" t="s">
        <v>480</v>
      </c>
      <c r="E185" s="139" t="s">
        <v>481</v>
      </c>
      <c r="F185" s="3"/>
      <c r="G185" s="3"/>
      <c r="H185" s="3"/>
      <c r="I185" s="3"/>
      <c r="J185" s="3"/>
      <c r="K185" s="3"/>
      <c r="L185" s="4"/>
      <c r="M185" s="79"/>
      <c r="N185" s="86">
        <f t="shared" si="2"/>
        <v>0</v>
      </c>
      <c r="O185" s="43">
        <v>5</v>
      </c>
    </row>
    <row r="186" spans="1:15" ht="21" customHeight="1" thickBot="1">
      <c r="A186" s="98">
        <v>178</v>
      </c>
      <c r="B186" s="99" t="s">
        <v>482</v>
      </c>
      <c r="C186" s="137" t="s">
        <v>90</v>
      </c>
      <c r="D186" s="138" t="s">
        <v>483</v>
      </c>
      <c r="E186" s="139" t="s">
        <v>484</v>
      </c>
      <c r="F186" s="3"/>
      <c r="G186" s="3"/>
      <c r="H186" s="3"/>
      <c r="I186" s="3"/>
      <c r="J186" s="3"/>
      <c r="K186" s="3"/>
      <c r="L186" s="4"/>
      <c r="M186" s="79"/>
      <c r="N186" s="86">
        <f t="shared" si="2"/>
        <v>0</v>
      </c>
      <c r="O186" s="43">
        <v>5</v>
      </c>
    </row>
    <row r="187" spans="1:15" ht="21" customHeight="1" thickBot="1">
      <c r="A187" s="98">
        <v>179</v>
      </c>
      <c r="B187" s="99" t="s">
        <v>485</v>
      </c>
      <c r="C187" s="137" t="s">
        <v>90</v>
      </c>
      <c r="D187" s="138" t="s">
        <v>486</v>
      </c>
      <c r="E187" s="139" t="s">
        <v>487</v>
      </c>
      <c r="F187" s="3"/>
      <c r="G187" s="3"/>
      <c r="H187" s="3"/>
      <c r="I187" s="3"/>
      <c r="J187" s="3"/>
      <c r="K187" s="3"/>
      <c r="L187" s="4"/>
      <c r="M187" s="79"/>
      <c r="N187" s="86">
        <f t="shared" si="2"/>
        <v>0</v>
      </c>
      <c r="O187" s="43">
        <v>5</v>
      </c>
    </row>
    <row r="188" spans="1:15" ht="21" customHeight="1" thickBot="1">
      <c r="A188" s="98">
        <v>180</v>
      </c>
      <c r="B188" s="99" t="s">
        <v>488</v>
      </c>
      <c r="C188" s="137" t="s">
        <v>90</v>
      </c>
      <c r="D188" s="138" t="s">
        <v>124</v>
      </c>
      <c r="E188" s="139" t="s">
        <v>489</v>
      </c>
      <c r="F188" s="3"/>
      <c r="G188" s="3"/>
      <c r="H188" s="3"/>
      <c r="I188" s="3"/>
      <c r="J188" s="3"/>
      <c r="K188" s="3"/>
      <c r="L188" s="4"/>
      <c r="M188" s="79"/>
      <c r="N188" s="86">
        <f t="shared" si="2"/>
        <v>0</v>
      </c>
      <c r="O188" s="43">
        <v>5</v>
      </c>
    </row>
    <row r="189" spans="1:15" ht="21" customHeight="1" thickBot="1">
      <c r="A189" s="98">
        <v>181</v>
      </c>
      <c r="B189" s="99" t="s">
        <v>490</v>
      </c>
      <c r="C189" s="137" t="s">
        <v>0</v>
      </c>
      <c r="D189" s="138" t="s">
        <v>491</v>
      </c>
      <c r="E189" s="139" t="s">
        <v>37</v>
      </c>
      <c r="F189" s="3"/>
      <c r="G189" s="3"/>
      <c r="H189" s="3"/>
      <c r="I189" s="3"/>
      <c r="J189" s="3"/>
      <c r="K189" s="3"/>
      <c r="L189" s="4"/>
      <c r="M189" s="79"/>
      <c r="N189" s="86">
        <f t="shared" si="2"/>
        <v>0</v>
      </c>
      <c r="O189" s="43">
        <v>5</v>
      </c>
    </row>
    <row r="190" spans="1:15" ht="21" customHeight="1" thickBot="1">
      <c r="A190" s="98">
        <v>182</v>
      </c>
      <c r="B190" s="99" t="s">
        <v>492</v>
      </c>
      <c r="C190" s="137" t="s">
        <v>90</v>
      </c>
      <c r="D190" s="138" t="s">
        <v>493</v>
      </c>
      <c r="E190" s="139" t="s">
        <v>494</v>
      </c>
      <c r="F190" s="3"/>
      <c r="G190" s="3"/>
      <c r="H190" s="3"/>
      <c r="I190" s="3"/>
      <c r="J190" s="3"/>
      <c r="K190" s="3"/>
      <c r="L190" s="4"/>
      <c r="M190" s="79"/>
      <c r="N190" s="86">
        <f t="shared" si="2"/>
        <v>0</v>
      </c>
      <c r="O190" s="43">
        <v>5</v>
      </c>
    </row>
    <row r="191" spans="1:15" ht="21" customHeight="1" thickBot="1">
      <c r="A191" s="98">
        <v>183</v>
      </c>
      <c r="B191" s="99" t="s">
        <v>495</v>
      </c>
      <c r="C191" s="137" t="s">
        <v>90</v>
      </c>
      <c r="D191" s="138" t="s">
        <v>496</v>
      </c>
      <c r="E191" s="139" t="s">
        <v>37</v>
      </c>
      <c r="F191" s="3"/>
      <c r="G191" s="3"/>
      <c r="H191" s="3"/>
      <c r="I191" s="3"/>
      <c r="J191" s="3"/>
      <c r="K191" s="3"/>
      <c r="L191" s="4"/>
      <c r="M191" s="79"/>
      <c r="N191" s="86">
        <f t="shared" si="2"/>
        <v>0</v>
      </c>
      <c r="O191" s="43">
        <v>5</v>
      </c>
    </row>
    <row r="192" spans="1:15" ht="21" customHeight="1" thickBot="1">
      <c r="A192" s="98">
        <v>184</v>
      </c>
      <c r="B192" s="99" t="s">
        <v>497</v>
      </c>
      <c r="C192" s="137" t="s">
        <v>90</v>
      </c>
      <c r="D192" s="138" t="s">
        <v>127</v>
      </c>
      <c r="E192" s="139" t="s">
        <v>498</v>
      </c>
      <c r="F192" s="3"/>
      <c r="G192" s="3"/>
      <c r="H192" s="3"/>
      <c r="I192" s="3"/>
      <c r="J192" s="3"/>
      <c r="K192" s="3"/>
      <c r="L192" s="4"/>
      <c r="M192" s="79"/>
      <c r="N192" s="86">
        <f t="shared" si="2"/>
        <v>0</v>
      </c>
      <c r="O192" s="43">
        <v>5</v>
      </c>
    </row>
    <row r="193" spans="1:15" ht="21" customHeight="1" thickBot="1">
      <c r="A193" s="98">
        <v>185</v>
      </c>
      <c r="B193" s="99" t="s">
        <v>499</v>
      </c>
      <c r="C193" s="137" t="s">
        <v>90</v>
      </c>
      <c r="D193" s="138" t="s">
        <v>500</v>
      </c>
      <c r="E193" s="139" t="s">
        <v>5</v>
      </c>
      <c r="F193" s="3"/>
      <c r="G193" s="3"/>
      <c r="H193" s="3"/>
      <c r="I193" s="3"/>
      <c r="J193" s="3"/>
      <c r="K193" s="3"/>
      <c r="L193" s="4"/>
      <c r="M193" s="79"/>
      <c r="N193" s="86">
        <f t="shared" si="2"/>
        <v>0</v>
      </c>
      <c r="O193" s="43">
        <v>5</v>
      </c>
    </row>
    <row r="194" spans="1:15" ht="21" customHeight="1" thickBot="1">
      <c r="A194" s="98">
        <v>186</v>
      </c>
      <c r="B194" s="99" t="s">
        <v>501</v>
      </c>
      <c r="C194" s="137" t="s">
        <v>90</v>
      </c>
      <c r="D194" s="138" t="s">
        <v>502</v>
      </c>
      <c r="E194" s="139" t="s">
        <v>503</v>
      </c>
      <c r="F194" s="3"/>
      <c r="G194" s="3"/>
      <c r="H194" s="3"/>
      <c r="I194" s="3"/>
      <c r="J194" s="3"/>
      <c r="K194" s="3"/>
      <c r="L194" s="4"/>
      <c r="M194" s="79"/>
      <c r="N194" s="86">
        <f t="shared" si="2"/>
        <v>0</v>
      </c>
      <c r="O194" s="43">
        <v>5</v>
      </c>
    </row>
    <row r="195" spans="1:15" ht="21" customHeight="1" thickBot="1">
      <c r="A195" s="98">
        <v>187</v>
      </c>
      <c r="B195" s="99" t="s">
        <v>504</v>
      </c>
      <c r="C195" s="137" t="s">
        <v>90</v>
      </c>
      <c r="D195" s="138" t="s">
        <v>40</v>
      </c>
      <c r="E195" s="139" t="s">
        <v>17</v>
      </c>
      <c r="F195" s="3"/>
      <c r="G195" s="3"/>
      <c r="H195" s="3"/>
      <c r="I195" s="3"/>
      <c r="J195" s="3"/>
      <c r="K195" s="3"/>
      <c r="L195" s="4"/>
      <c r="M195" s="79"/>
      <c r="N195" s="86">
        <f t="shared" si="2"/>
        <v>0</v>
      </c>
      <c r="O195" s="43">
        <v>5</v>
      </c>
    </row>
    <row r="196" spans="1:15" ht="21" customHeight="1" thickBot="1">
      <c r="A196" s="98">
        <v>188</v>
      </c>
      <c r="B196" s="99" t="s">
        <v>505</v>
      </c>
      <c r="C196" s="137" t="s">
        <v>90</v>
      </c>
      <c r="D196" s="138" t="s">
        <v>506</v>
      </c>
      <c r="E196" s="139" t="s">
        <v>507</v>
      </c>
      <c r="F196" s="3"/>
      <c r="G196" s="3"/>
      <c r="H196" s="3"/>
      <c r="I196" s="3"/>
      <c r="J196" s="3"/>
      <c r="K196" s="3"/>
      <c r="L196" s="4"/>
      <c r="M196" s="79"/>
      <c r="N196" s="86">
        <f t="shared" si="2"/>
        <v>0</v>
      </c>
      <c r="O196" s="43">
        <v>5</v>
      </c>
    </row>
    <row r="197" spans="1:15" ht="21" customHeight="1" thickBot="1">
      <c r="A197" s="98">
        <v>189</v>
      </c>
      <c r="B197" s="99" t="s">
        <v>508</v>
      </c>
      <c r="C197" s="137" t="s">
        <v>90</v>
      </c>
      <c r="D197" s="138" t="s">
        <v>509</v>
      </c>
      <c r="E197" s="139" t="s">
        <v>510</v>
      </c>
      <c r="F197" s="3"/>
      <c r="G197" s="3"/>
      <c r="H197" s="3"/>
      <c r="I197" s="3"/>
      <c r="J197" s="3"/>
      <c r="K197" s="3"/>
      <c r="L197" s="4"/>
      <c r="M197" s="79"/>
      <c r="N197" s="86">
        <f t="shared" si="2"/>
        <v>0</v>
      </c>
      <c r="O197" s="43">
        <v>5</v>
      </c>
    </row>
    <row r="198" spans="1:15" ht="21" customHeight="1" thickBot="1">
      <c r="A198" s="98">
        <v>190</v>
      </c>
      <c r="B198" s="99" t="s">
        <v>511</v>
      </c>
      <c r="C198" s="137" t="s">
        <v>138</v>
      </c>
      <c r="D198" s="138" t="s">
        <v>512</v>
      </c>
      <c r="E198" s="139" t="s">
        <v>9</v>
      </c>
      <c r="F198" s="3"/>
      <c r="G198" s="3"/>
      <c r="H198" s="3"/>
      <c r="I198" s="3"/>
      <c r="J198" s="3"/>
      <c r="K198" s="3"/>
      <c r="L198" s="4"/>
      <c r="M198" s="79"/>
      <c r="N198" s="86">
        <f t="shared" si="2"/>
        <v>0</v>
      </c>
      <c r="O198" s="43">
        <v>5</v>
      </c>
    </row>
    <row r="199" spans="1:15" ht="21" customHeight="1" thickBot="1">
      <c r="A199" s="98">
        <v>191</v>
      </c>
      <c r="B199" s="99" t="s">
        <v>513</v>
      </c>
      <c r="C199" s="137" t="s">
        <v>138</v>
      </c>
      <c r="D199" s="138" t="s">
        <v>55</v>
      </c>
      <c r="E199" s="139" t="s">
        <v>53</v>
      </c>
      <c r="F199" s="3"/>
      <c r="G199" s="3"/>
      <c r="H199" s="3"/>
      <c r="I199" s="3"/>
      <c r="J199" s="3"/>
      <c r="K199" s="3"/>
      <c r="L199" s="4"/>
      <c r="M199" s="79"/>
      <c r="N199" s="86">
        <f t="shared" si="2"/>
        <v>0</v>
      </c>
      <c r="O199" s="43">
        <v>5</v>
      </c>
    </row>
    <row r="200" spans="1:15" ht="21" customHeight="1" thickBot="1">
      <c r="A200" s="98">
        <v>192</v>
      </c>
      <c r="B200" s="99" t="s">
        <v>514</v>
      </c>
      <c r="C200" s="137" t="s">
        <v>138</v>
      </c>
      <c r="D200" s="138" t="s">
        <v>515</v>
      </c>
      <c r="E200" s="139" t="s">
        <v>37</v>
      </c>
      <c r="F200" s="3"/>
      <c r="G200" s="3"/>
      <c r="H200" s="3"/>
      <c r="I200" s="3"/>
      <c r="J200" s="3"/>
      <c r="K200" s="3"/>
      <c r="L200" s="4"/>
      <c r="M200" s="79"/>
      <c r="N200" s="86">
        <f t="shared" si="2"/>
        <v>0</v>
      </c>
      <c r="O200" s="43">
        <v>5</v>
      </c>
    </row>
    <row r="201" spans="1:15" ht="21" customHeight="1" thickBot="1">
      <c r="A201" s="98">
        <v>193</v>
      </c>
      <c r="B201" s="99" t="s">
        <v>516</v>
      </c>
      <c r="C201" s="137" t="s">
        <v>138</v>
      </c>
      <c r="D201" s="138" t="s">
        <v>517</v>
      </c>
      <c r="E201" s="139" t="s">
        <v>518</v>
      </c>
      <c r="F201" s="3"/>
      <c r="G201" s="3"/>
      <c r="H201" s="3"/>
      <c r="I201" s="3"/>
      <c r="J201" s="3"/>
      <c r="K201" s="3"/>
      <c r="L201" s="4"/>
      <c r="M201" s="79"/>
      <c r="N201" s="86">
        <f t="shared" si="2"/>
        <v>0</v>
      </c>
      <c r="O201" s="43">
        <v>5</v>
      </c>
    </row>
    <row r="202" spans="1:15" ht="21" customHeight="1" thickBot="1">
      <c r="A202" s="98">
        <v>194</v>
      </c>
      <c r="B202" s="99" t="s">
        <v>519</v>
      </c>
      <c r="C202" s="137" t="s">
        <v>138</v>
      </c>
      <c r="D202" s="138" t="s">
        <v>520</v>
      </c>
      <c r="E202" s="139" t="s">
        <v>521</v>
      </c>
      <c r="F202" s="3"/>
      <c r="G202" s="3"/>
      <c r="H202" s="3"/>
      <c r="I202" s="3"/>
      <c r="J202" s="3"/>
      <c r="K202" s="3"/>
      <c r="L202" s="4"/>
      <c r="M202" s="79"/>
      <c r="N202" s="86">
        <f t="shared" ref="N202:N244" si="3">SUM(F202:M202)</f>
        <v>0</v>
      </c>
      <c r="O202" s="43">
        <v>5</v>
      </c>
    </row>
    <row r="203" spans="1:15" ht="21" customHeight="1" thickBot="1">
      <c r="A203" s="98">
        <v>195</v>
      </c>
      <c r="B203" s="99" t="s">
        <v>522</v>
      </c>
      <c r="C203" s="137" t="s">
        <v>138</v>
      </c>
      <c r="D203" s="138" t="s">
        <v>523</v>
      </c>
      <c r="E203" s="139" t="s">
        <v>26</v>
      </c>
      <c r="F203" s="3"/>
      <c r="G203" s="3"/>
      <c r="H203" s="3"/>
      <c r="I203" s="3"/>
      <c r="J203" s="3"/>
      <c r="K203" s="3"/>
      <c r="L203" s="4"/>
      <c r="M203" s="79"/>
      <c r="N203" s="86">
        <f t="shared" si="3"/>
        <v>0</v>
      </c>
      <c r="O203" s="43">
        <v>5</v>
      </c>
    </row>
    <row r="204" spans="1:15" ht="21" customHeight="1" thickBot="1">
      <c r="A204" s="98">
        <v>196</v>
      </c>
      <c r="B204" s="99" t="s">
        <v>524</v>
      </c>
      <c r="C204" s="137" t="s">
        <v>138</v>
      </c>
      <c r="D204" s="138" t="s">
        <v>525</v>
      </c>
      <c r="E204" s="139" t="s">
        <v>526</v>
      </c>
      <c r="F204" s="3"/>
      <c r="G204" s="3"/>
      <c r="H204" s="3"/>
      <c r="I204" s="3"/>
      <c r="J204" s="3"/>
      <c r="K204" s="3"/>
      <c r="L204" s="4"/>
      <c r="M204" s="79"/>
      <c r="N204" s="86">
        <f t="shared" si="3"/>
        <v>0</v>
      </c>
      <c r="O204" s="43">
        <v>5</v>
      </c>
    </row>
    <row r="205" spans="1:15" ht="21" customHeight="1" thickBot="1">
      <c r="A205" s="98">
        <v>197</v>
      </c>
      <c r="B205" s="99" t="s">
        <v>527</v>
      </c>
      <c r="C205" s="137" t="s">
        <v>138</v>
      </c>
      <c r="D205" s="138" t="s">
        <v>528</v>
      </c>
      <c r="E205" s="139" t="s">
        <v>529</v>
      </c>
      <c r="F205" s="3"/>
      <c r="G205" s="3"/>
      <c r="H205" s="3"/>
      <c r="I205" s="3"/>
      <c r="J205" s="3"/>
      <c r="K205" s="3"/>
      <c r="L205" s="4"/>
      <c r="M205" s="79"/>
      <c r="N205" s="86">
        <f t="shared" si="3"/>
        <v>0</v>
      </c>
      <c r="O205" s="43">
        <v>5</v>
      </c>
    </row>
    <row r="206" spans="1:15" ht="21" customHeight="1" thickBot="1">
      <c r="A206" s="98">
        <v>198</v>
      </c>
      <c r="B206" s="99" t="s">
        <v>530</v>
      </c>
      <c r="C206" s="137" t="s">
        <v>138</v>
      </c>
      <c r="D206" s="138" t="s">
        <v>458</v>
      </c>
      <c r="E206" s="139" t="s">
        <v>1</v>
      </c>
      <c r="F206" s="3"/>
      <c r="G206" s="3"/>
      <c r="H206" s="3"/>
      <c r="I206" s="3"/>
      <c r="J206" s="3"/>
      <c r="K206" s="3"/>
      <c r="L206" s="4"/>
      <c r="M206" s="79"/>
      <c r="N206" s="86">
        <f t="shared" si="3"/>
        <v>0</v>
      </c>
      <c r="O206" s="43">
        <v>5</v>
      </c>
    </row>
    <row r="207" spans="1:15" ht="21" customHeight="1" thickBot="1">
      <c r="A207" s="98">
        <v>199</v>
      </c>
      <c r="B207" s="99" t="s">
        <v>531</v>
      </c>
      <c r="C207" s="137" t="s">
        <v>138</v>
      </c>
      <c r="D207" s="138" t="s">
        <v>532</v>
      </c>
      <c r="E207" s="139" t="s">
        <v>17</v>
      </c>
      <c r="F207" s="3"/>
      <c r="G207" s="3"/>
      <c r="H207" s="3"/>
      <c r="I207" s="3"/>
      <c r="J207" s="3"/>
      <c r="K207" s="3"/>
      <c r="L207" s="4"/>
      <c r="M207" s="79"/>
      <c r="N207" s="86">
        <f t="shared" si="3"/>
        <v>0</v>
      </c>
      <c r="O207" s="43">
        <v>5</v>
      </c>
    </row>
    <row r="208" spans="1:15" ht="21" customHeight="1" thickBot="1">
      <c r="A208" s="98">
        <v>200</v>
      </c>
      <c r="B208" s="99" t="s">
        <v>533</v>
      </c>
      <c r="C208" s="137" t="s">
        <v>138</v>
      </c>
      <c r="D208" s="138" t="s">
        <v>534</v>
      </c>
      <c r="E208" s="139" t="s">
        <v>63</v>
      </c>
      <c r="F208" s="3"/>
      <c r="G208" s="3"/>
      <c r="H208" s="3"/>
      <c r="I208" s="3"/>
      <c r="J208" s="3"/>
      <c r="K208" s="3"/>
      <c r="L208" s="4"/>
      <c r="M208" s="79"/>
      <c r="N208" s="86">
        <f t="shared" si="3"/>
        <v>0</v>
      </c>
      <c r="O208" s="43">
        <v>5</v>
      </c>
    </row>
    <row r="209" spans="1:15" ht="21" customHeight="1" thickBot="1">
      <c r="A209" s="98">
        <v>201</v>
      </c>
      <c r="B209" s="99" t="s">
        <v>535</v>
      </c>
      <c r="C209" s="137" t="s">
        <v>138</v>
      </c>
      <c r="D209" s="138" t="s">
        <v>536</v>
      </c>
      <c r="E209" s="139" t="s">
        <v>22</v>
      </c>
      <c r="F209" s="3"/>
      <c r="G209" s="3"/>
      <c r="H209" s="3"/>
      <c r="I209" s="3"/>
      <c r="J209" s="3"/>
      <c r="K209" s="3"/>
      <c r="L209" s="4"/>
      <c r="M209" s="79"/>
      <c r="N209" s="86">
        <f t="shared" si="3"/>
        <v>0</v>
      </c>
      <c r="O209" s="43">
        <v>5</v>
      </c>
    </row>
    <row r="210" spans="1:15" ht="21" customHeight="1" thickBot="1">
      <c r="A210" s="98">
        <v>202</v>
      </c>
      <c r="B210" s="99" t="s">
        <v>537</v>
      </c>
      <c r="C210" s="137" t="s">
        <v>138</v>
      </c>
      <c r="D210" s="138" t="s">
        <v>538</v>
      </c>
      <c r="E210" s="139" t="s">
        <v>539</v>
      </c>
      <c r="F210" s="3"/>
      <c r="G210" s="3"/>
      <c r="H210" s="3"/>
      <c r="I210" s="3"/>
      <c r="J210" s="3"/>
      <c r="K210" s="3"/>
      <c r="L210" s="4"/>
      <c r="M210" s="79"/>
      <c r="N210" s="86">
        <f t="shared" si="3"/>
        <v>0</v>
      </c>
      <c r="O210" s="43">
        <v>5</v>
      </c>
    </row>
    <row r="211" spans="1:15" ht="21" customHeight="1" thickBot="1">
      <c r="A211" s="98">
        <v>203</v>
      </c>
      <c r="B211" s="99" t="s">
        <v>540</v>
      </c>
      <c r="C211" s="137" t="s">
        <v>138</v>
      </c>
      <c r="D211" s="138" t="s">
        <v>541</v>
      </c>
      <c r="E211" s="139" t="s">
        <v>15</v>
      </c>
      <c r="F211" s="3"/>
      <c r="G211" s="3"/>
      <c r="H211" s="3"/>
      <c r="I211" s="3"/>
      <c r="J211" s="3"/>
      <c r="K211" s="3"/>
      <c r="L211" s="4"/>
      <c r="M211" s="79"/>
      <c r="N211" s="86">
        <f t="shared" si="3"/>
        <v>0</v>
      </c>
      <c r="O211" s="43">
        <v>5</v>
      </c>
    </row>
    <row r="212" spans="1:15" ht="21" customHeight="1" thickBot="1">
      <c r="A212" s="98">
        <v>204</v>
      </c>
      <c r="B212" s="99" t="s">
        <v>542</v>
      </c>
      <c r="C212" s="137" t="s">
        <v>138</v>
      </c>
      <c r="D212" s="138" t="s">
        <v>543</v>
      </c>
      <c r="E212" s="139" t="s">
        <v>39</v>
      </c>
      <c r="F212" s="3"/>
      <c r="G212" s="3"/>
      <c r="H212" s="3"/>
      <c r="I212" s="3"/>
      <c r="J212" s="3"/>
      <c r="K212" s="3"/>
      <c r="L212" s="4"/>
      <c r="M212" s="79"/>
      <c r="N212" s="86">
        <f t="shared" si="3"/>
        <v>0</v>
      </c>
      <c r="O212" s="43">
        <v>5</v>
      </c>
    </row>
    <row r="213" spans="1:15" ht="21" customHeight="1" thickBot="1">
      <c r="A213" s="98">
        <v>205</v>
      </c>
      <c r="B213" s="99" t="s">
        <v>544</v>
      </c>
      <c r="C213" s="137" t="s">
        <v>138</v>
      </c>
      <c r="D213" s="138" t="s">
        <v>545</v>
      </c>
      <c r="E213" s="139" t="s">
        <v>2</v>
      </c>
      <c r="F213" s="3"/>
      <c r="G213" s="3"/>
      <c r="H213" s="3"/>
      <c r="I213" s="3"/>
      <c r="J213" s="3"/>
      <c r="K213" s="3"/>
      <c r="L213" s="4"/>
      <c r="M213" s="79"/>
      <c r="N213" s="86">
        <f t="shared" si="3"/>
        <v>0</v>
      </c>
      <c r="O213" s="43">
        <v>5</v>
      </c>
    </row>
    <row r="214" spans="1:15" ht="21" customHeight="1" thickBot="1">
      <c r="A214" s="98">
        <v>206</v>
      </c>
      <c r="B214" s="99" t="s">
        <v>546</v>
      </c>
      <c r="C214" s="137" t="s">
        <v>138</v>
      </c>
      <c r="D214" s="138" t="s">
        <v>547</v>
      </c>
      <c r="E214" s="139" t="s">
        <v>548</v>
      </c>
      <c r="F214" s="3"/>
      <c r="G214" s="3"/>
      <c r="H214" s="3"/>
      <c r="I214" s="3"/>
      <c r="J214" s="3"/>
      <c r="K214" s="3"/>
      <c r="L214" s="4"/>
      <c r="M214" s="79"/>
      <c r="N214" s="86">
        <f t="shared" si="3"/>
        <v>0</v>
      </c>
      <c r="O214" s="43">
        <v>5</v>
      </c>
    </row>
    <row r="215" spans="1:15" ht="21" customHeight="1" thickBot="1">
      <c r="A215" s="98">
        <v>207</v>
      </c>
      <c r="B215" s="99" t="s">
        <v>549</v>
      </c>
      <c r="C215" s="137" t="s">
        <v>138</v>
      </c>
      <c r="D215" s="138" t="s">
        <v>550</v>
      </c>
      <c r="E215" s="139" t="s">
        <v>1</v>
      </c>
      <c r="F215" s="3"/>
      <c r="G215" s="3"/>
      <c r="H215" s="3"/>
      <c r="I215" s="3"/>
      <c r="J215" s="3"/>
      <c r="K215" s="3"/>
      <c r="L215" s="4"/>
      <c r="M215" s="79"/>
      <c r="N215" s="86">
        <f t="shared" si="3"/>
        <v>0</v>
      </c>
      <c r="O215" s="43">
        <v>5</v>
      </c>
    </row>
    <row r="216" spans="1:15" ht="21" customHeight="1" thickBot="1">
      <c r="A216" s="100">
        <v>208</v>
      </c>
      <c r="B216" s="101" t="s">
        <v>551</v>
      </c>
      <c r="C216" s="140" t="s">
        <v>138</v>
      </c>
      <c r="D216" s="141" t="s">
        <v>552</v>
      </c>
      <c r="E216" s="142" t="s">
        <v>553</v>
      </c>
      <c r="F216" s="15"/>
      <c r="G216" s="15"/>
      <c r="H216" s="15"/>
      <c r="I216" s="15"/>
      <c r="J216" s="15"/>
      <c r="K216" s="15"/>
      <c r="L216" s="16"/>
      <c r="M216" s="80"/>
      <c r="N216" s="86">
        <f t="shared" si="3"/>
        <v>0</v>
      </c>
      <c r="O216" s="43">
        <v>5</v>
      </c>
    </row>
    <row r="217" spans="1:15" ht="21" customHeight="1" thickBot="1">
      <c r="A217" s="105">
        <v>209</v>
      </c>
      <c r="B217" s="106" t="s">
        <v>554</v>
      </c>
      <c r="C217" s="143" t="s">
        <v>90</v>
      </c>
      <c r="D217" s="144" t="s">
        <v>555</v>
      </c>
      <c r="E217" s="145" t="s">
        <v>23</v>
      </c>
      <c r="F217" s="71"/>
      <c r="G217" s="6"/>
      <c r="H217" s="6"/>
      <c r="I217" s="6"/>
      <c r="J217" s="6"/>
      <c r="K217" s="6"/>
      <c r="L217" s="7"/>
      <c r="M217" s="78"/>
      <c r="N217" s="65">
        <f t="shared" si="3"/>
        <v>0</v>
      </c>
      <c r="O217" s="43">
        <v>6</v>
      </c>
    </row>
    <row r="218" spans="1:15" ht="21" customHeight="1" thickBot="1">
      <c r="A218" s="98">
        <v>210</v>
      </c>
      <c r="B218" s="99" t="s">
        <v>556</v>
      </c>
      <c r="C218" s="137" t="s">
        <v>90</v>
      </c>
      <c r="D218" s="138" t="s">
        <v>557</v>
      </c>
      <c r="E218" s="139" t="s">
        <v>558</v>
      </c>
      <c r="F218" s="69"/>
      <c r="G218" s="3"/>
      <c r="H218" s="3"/>
      <c r="I218" s="3"/>
      <c r="J218" s="3"/>
      <c r="K218" s="3"/>
      <c r="L218" s="4"/>
      <c r="M218" s="79"/>
      <c r="N218" s="65">
        <f t="shared" si="3"/>
        <v>0</v>
      </c>
      <c r="O218" s="43">
        <v>6</v>
      </c>
    </row>
    <row r="219" spans="1:15" ht="21" customHeight="1" thickBot="1">
      <c r="A219" s="98">
        <v>211</v>
      </c>
      <c r="B219" s="99" t="s">
        <v>559</v>
      </c>
      <c r="C219" s="137" t="s">
        <v>90</v>
      </c>
      <c r="D219" s="138" t="s">
        <v>560</v>
      </c>
      <c r="E219" s="139" t="s">
        <v>15</v>
      </c>
      <c r="F219" s="69"/>
      <c r="G219" s="3"/>
      <c r="H219" s="3"/>
      <c r="I219" s="3"/>
      <c r="J219" s="3"/>
      <c r="K219" s="3"/>
      <c r="L219" s="4"/>
      <c r="M219" s="79"/>
      <c r="N219" s="65">
        <f t="shared" si="3"/>
        <v>0</v>
      </c>
      <c r="O219" s="43">
        <v>6</v>
      </c>
    </row>
    <row r="220" spans="1:15" ht="21" customHeight="1" thickBot="1">
      <c r="A220" s="98">
        <v>212</v>
      </c>
      <c r="B220" s="99" t="s">
        <v>561</v>
      </c>
      <c r="C220" s="137" t="s">
        <v>90</v>
      </c>
      <c r="D220" s="138" t="s">
        <v>562</v>
      </c>
      <c r="E220" s="139" t="s">
        <v>1</v>
      </c>
      <c r="F220" s="69"/>
      <c r="G220" s="3"/>
      <c r="H220" s="3"/>
      <c r="I220" s="3"/>
      <c r="J220" s="3"/>
      <c r="K220" s="3"/>
      <c r="L220" s="4"/>
      <c r="M220" s="79"/>
      <c r="N220" s="65">
        <f t="shared" si="3"/>
        <v>0</v>
      </c>
      <c r="O220" s="43">
        <v>6</v>
      </c>
    </row>
    <row r="221" spans="1:15" ht="21" customHeight="1" thickBot="1">
      <c r="A221" s="98">
        <v>213</v>
      </c>
      <c r="B221" s="99" t="s">
        <v>563</v>
      </c>
      <c r="C221" s="137" t="s">
        <v>90</v>
      </c>
      <c r="D221" s="138" t="s">
        <v>564</v>
      </c>
      <c r="E221" s="139" t="s">
        <v>565</v>
      </c>
      <c r="F221" s="69"/>
      <c r="G221" s="3"/>
      <c r="H221" s="3"/>
      <c r="I221" s="3"/>
      <c r="J221" s="3"/>
      <c r="K221" s="3"/>
      <c r="L221" s="4"/>
      <c r="M221" s="79"/>
      <c r="N221" s="65">
        <f t="shared" si="3"/>
        <v>0</v>
      </c>
      <c r="O221" s="43">
        <v>6</v>
      </c>
    </row>
    <row r="222" spans="1:15" ht="21" customHeight="1" thickBot="1">
      <c r="A222" s="98">
        <v>214</v>
      </c>
      <c r="B222" s="99" t="s">
        <v>566</v>
      </c>
      <c r="C222" s="137" t="s">
        <v>90</v>
      </c>
      <c r="D222" s="138" t="s">
        <v>567</v>
      </c>
      <c r="E222" s="139" t="s">
        <v>568</v>
      </c>
      <c r="F222" s="69"/>
      <c r="G222" s="3"/>
      <c r="H222" s="3"/>
      <c r="I222" s="3"/>
      <c r="J222" s="3"/>
      <c r="K222" s="3"/>
      <c r="L222" s="4"/>
      <c r="M222" s="79"/>
      <c r="N222" s="65">
        <f t="shared" si="3"/>
        <v>0</v>
      </c>
      <c r="O222" s="43">
        <v>6</v>
      </c>
    </row>
    <row r="223" spans="1:15" ht="21" customHeight="1" thickBot="1">
      <c r="A223" s="98">
        <v>215</v>
      </c>
      <c r="B223" s="99" t="s">
        <v>569</v>
      </c>
      <c r="C223" s="137" t="s">
        <v>90</v>
      </c>
      <c r="D223" s="138" t="s">
        <v>570</v>
      </c>
      <c r="E223" s="139" t="s">
        <v>5</v>
      </c>
      <c r="F223" s="69"/>
      <c r="G223" s="3"/>
      <c r="H223" s="3"/>
      <c r="I223" s="3"/>
      <c r="J223" s="3"/>
      <c r="K223" s="3"/>
      <c r="L223" s="4"/>
      <c r="M223" s="79"/>
      <c r="N223" s="65">
        <f t="shared" si="3"/>
        <v>0</v>
      </c>
      <c r="O223" s="43">
        <v>6</v>
      </c>
    </row>
    <row r="224" spans="1:15" ht="21" customHeight="1" thickBot="1">
      <c r="A224" s="98">
        <v>216</v>
      </c>
      <c r="B224" s="99" t="s">
        <v>571</v>
      </c>
      <c r="C224" s="137" t="s">
        <v>90</v>
      </c>
      <c r="D224" s="138" t="s">
        <v>572</v>
      </c>
      <c r="E224" s="139" t="s">
        <v>1</v>
      </c>
      <c r="F224" s="69"/>
      <c r="G224" s="3"/>
      <c r="H224" s="3"/>
      <c r="I224" s="3"/>
      <c r="J224" s="3"/>
      <c r="K224" s="3"/>
      <c r="L224" s="4"/>
      <c r="M224" s="79"/>
      <c r="N224" s="65">
        <f t="shared" si="3"/>
        <v>0</v>
      </c>
      <c r="O224" s="43">
        <v>6</v>
      </c>
    </row>
    <row r="225" spans="1:15" ht="21" customHeight="1" thickBot="1">
      <c r="A225" s="98">
        <v>217</v>
      </c>
      <c r="B225" s="99" t="s">
        <v>573</v>
      </c>
      <c r="C225" s="137" t="s">
        <v>90</v>
      </c>
      <c r="D225" s="138" t="s">
        <v>574</v>
      </c>
      <c r="E225" s="139" t="s">
        <v>575</v>
      </c>
      <c r="F225" s="69"/>
      <c r="G225" s="3"/>
      <c r="H225" s="3"/>
      <c r="I225" s="3"/>
      <c r="J225" s="3"/>
      <c r="K225" s="3"/>
      <c r="L225" s="4"/>
      <c r="M225" s="79"/>
      <c r="N225" s="65">
        <f t="shared" si="3"/>
        <v>0</v>
      </c>
      <c r="O225" s="43">
        <v>6</v>
      </c>
    </row>
    <row r="226" spans="1:15" ht="21" customHeight="1" thickBot="1">
      <c r="A226" s="98">
        <v>218</v>
      </c>
      <c r="B226" s="99" t="s">
        <v>576</v>
      </c>
      <c r="C226" s="137" t="s">
        <v>90</v>
      </c>
      <c r="D226" s="138" t="s">
        <v>577</v>
      </c>
      <c r="E226" s="139" t="s">
        <v>578</v>
      </c>
      <c r="F226" s="69"/>
      <c r="G226" s="3"/>
      <c r="H226" s="3"/>
      <c r="I226" s="3"/>
      <c r="J226" s="3"/>
      <c r="K226" s="3"/>
      <c r="L226" s="4"/>
      <c r="M226" s="79"/>
      <c r="N226" s="65">
        <f t="shared" si="3"/>
        <v>0</v>
      </c>
      <c r="O226" s="43">
        <v>6</v>
      </c>
    </row>
    <row r="227" spans="1:15" ht="21" customHeight="1" thickBot="1">
      <c r="A227" s="98">
        <v>219</v>
      </c>
      <c r="B227" s="99" t="s">
        <v>579</v>
      </c>
      <c r="C227" s="137" t="s">
        <v>90</v>
      </c>
      <c r="D227" s="138" t="s">
        <v>52</v>
      </c>
      <c r="E227" s="139" t="s">
        <v>20</v>
      </c>
      <c r="F227" s="69"/>
      <c r="G227" s="3"/>
      <c r="H227" s="3"/>
      <c r="I227" s="3"/>
      <c r="J227" s="3"/>
      <c r="K227" s="3"/>
      <c r="L227" s="4"/>
      <c r="M227" s="79"/>
      <c r="N227" s="65">
        <f t="shared" si="3"/>
        <v>0</v>
      </c>
      <c r="O227" s="43">
        <v>6</v>
      </c>
    </row>
    <row r="228" spans="1:15" ht="21" customHeight="1" thickBot="1">
      <c r="A228" s="98">
        <v>220</v>
      </c>
      <c r="B228" s="99" t="s">
        <v>580</v>
      </c>
      <c r="C228" s="137" t="s">
        <v>90</v>
      </c>
      <c r="D228" s="138" t="s">
        <v>581</v>
      </c>
      <c r="E228" s="139" t="s">
        <v>582</v>
      </c>
      <c r="F228" s="69"/>
      <c r="G228" s="3"/>
      <c r="H228" s="3"/>
      <c r="I228" s="3"/>
      <c r="J228" s="3"/>
      <c r="K228" s="3"/>
      <c r="L228" s="4"/>
      <c r="M228" s="79"/>
      <c r="N228" s="65">
        <f t="shared" si="3"/>
        <v>0</v>
      </c>
      <c r="O228" s="43">
        <v>6</v>
      </c>
    </row>
    <row r="229" spans="1:15" ht="21" customHeight="1" thickBot="1">
      <c r="A229" s="98">
        <v>221</v>
      </c>
      <c r="B229" s="99" t="s">
        <v>583</v>
      </c>
      <c r="C229" s="137" t="s">
        <v>138</v>
      </c>
      <c r="D229" s="138" t="s">
        <v>584</v>
      </c>
      <c r="E229" s="139" t="s">
        <v>23</v>
      </c>
      <c r="F229" s="69"/>
      <c r="G229" s="3"/>
      <c r="H229" s="3"/>
      <c r="I229" s="3"/>
      <c r="J229" s="3"/>
      <c r="K229" s="3"/>
      <c r="L229" s="4"/>
      <c r="M229" s="79"/>
      <c r="N229" s="65">
        <f t="shared" si="3"/>
        <v>0</v>
      </c>
      <c r="O229" s="43">
        <v>6</v>
      </c>
    </row>
    <row r="230" spans="1:15" ht="21" customHeight="1" thickBot="1">
      <c r="A230" s="98">
        <v>222</v>
      </c>
      <c r="B230" s="99" t="s">
        <v>585</v>
      </c>
      <c r="C230" s="137" t="s">
        <v>138</v>
      </c>
      <c r="D230" s="138" t="s">
        <v>586</v>
      </c>
      <c r="E230" s="139" t="s">
        <v>32</v>
      </c>
      <c r="F230" s="69"/>
      <c r="G230" s="3"/>
      <c r="H230" s="3"/>
      <c r="I230" s="3"/>
      <c r="J230" s="3"/>
      <c r="K230" s="3"/>
      <c r="L230" s="4"/>
      <c r="M230" s="79"/>
      <c r="N230" s="65">
        <f t="shared" si="3"/>
        <v>0</v>
      </c>
      <c r="O230" s="43">
        <v>6</v>
      </c>
    </row>
    <row r="231" spans="1:15" ht="21" customHeight="1" thickBot="1">
      <c r="A231" s="98">
        <v>223</v>
      </c>
      <c r="B231" s="99" t="s">
        <v>587</v>
      </c>
      <c r="C231" s="137" t="s">
        <v>138</v>
      </c>
      <c r="D231" s="138" t="s">
        <v>588</v>
      </c>
      <c r="E231" s="139" t="s">
        <v>589</v>
      </c>
      <c r="F231" s="69"/>
      <c r="G231" s="3"/>
      <c r="H231" s="3"/>
      <c r="I231" s="3"/>
      <c r="J231" s="3"/>
      <c r="K231" s="3"/>
      <c r="L231" s="4"/>
      <c r="M231" s="79"/>
      <c r="N231" s="65">
        <f t="shared" si="3"/>
        <v>0</v>
      </c>
      <c r="O231" s="43">
        <v>6</v>
      </c>
    </row>
    <row r="232" spans="1:15" ht="21" customHeight="1" thickBot="1">
      <c r="A232" s="98">
        <v>224</v>
      </c>
      <c r="B232" s="99" t="s">
        <v>590</v>
      </c>
      <c r="C232" s="137" t="s">
        <v>138</v>
      </c>
      <c r="D232" s="138" t="s">
        <v>591</v>
      </c>
      <c r="E232" s="139" t="s">
        <v>4</v>
      </c>
      <c r="F232" s="69"/>
      <c r="G232" s="3"/>
      <c r="H232" s="3"/>
      <c r="I232" s="3"/>
      <c r="J232" s="3"/>
      <c r="K232" s="3"/>
      <c r="L232" s="4"/>
      <c r="M232" s="79"/>
      <c r="N232" s="65">
        <f t="shared" si="3"/>
        <v>0</v>
      </c>
      <c r="O232" s="43">
        <v>6</v>
      </c>
    </row>
    <row r="233" spans="1:15" ht="21" customHeight="1" thickBot="1">
      <c r="A233" s="98">
        <v>225</v>
      </c>
      <c r="B233" s="99" t="s">
        <v>592</v>
      </c>
      <c r="C233" s="137" t="s">
        <v>138</v>
      </c>
      <c r="D233" s="138" t="s">
        <v>593</v>
      </c>
      <c r="E233" s="139" t="s">
        <v>594</v>
      </c>
      <c r="F233" s="69"/>
      <c r="G233" s="3"/>
      <c r="H233" s="3"/>
      <c r="I233" s="3"/>
      <c r="J233" s="3"/>
      <c r="K233" s="3"/>
      <c r="L233" s="4"/>
      <c r="M233" s="79"/>
      <c r="N233" s="65">
        <f t="shared" si="3"/>
        <v>0</v>
      </c>
      <c r="O233" s="43">
        <v>6</v>
      </c>
    </row>
    <row r="234" spans="1:15" ht="21" customHeight="1" thickBot="1">
      <c r="A234" s="98">
        <v>226</v>
      </c>
      <c r="B234" s="99" t="s">
        <v>595</v>
      </c>
      <c r="C234" s="137" t="s">
        <v>138</v>
      </c>
      <c r="D234" s="138" t="s">
        <v>596</v>
      </c>
      <c r="E234" s="139" t="s">
        <v>5</v>
      </c>
      <c r="F234" s="69"/>
      <c r="G234" s="3"/>
      <c r="H234" s="3"/>
      <c r="I234" s="3"/>
      <c r="J234" s="3"/>
      <c r="K234" s="3"/>
      <c r="L234" s="4"/>
      <c r="M234" s="79"/>
      <c r="N234" s="65">
        <f t="shared" si="3"/>
        <v>0</v>
      </c>
      <c r="O234" s="43">
        <v>6</v>
      </c>
    </row>
    <row r="235" spans="1:15" ht="21" customHeight="1" thickBot="1">
      <c r="A235" s="98">
        <v>227</v>
      </c>
      <c r="B235" s="99" t="s">
        <v>597</v>
      </c>
      <c r="C235" s="137" t="s">
        <v>138</v>
      </c>
      <c r="D235" s="138" t="s">
        <v>598</v>
      </c>
      <c r="E235" s="139" t="s">
        <v>27</v>
      </c>
      <c r="F235" s="69"/>
      <c r="G235" s="3"/>
      <c r="H235" s="3"/>
      <c r="I235" s="3"/>
      <c r="J235" s="3"/>
      <c r="K235" s="3"/>
      <c r="L235" s="4"/>
      <c r="M235" s="79"/>
      <c r="N235" s="65">
        <f t="shared" si="3"/>
        <v>0</v>
      </c>
      <c r="O235" s="43">
        <v>6</v>
      </c>
    </row>
    <row r="236" spans="1:15" ht="21" customHeight="1" thickBot="1">
      <c r="A236" s="98">
        <v>228</v>
      </c>
      <c r="B236" s="99" t="s">
        <v>599</v>
      </c>
      <c r="C236" s="137" t="s">
        <v>138</v>
      </c>
      <c r="D236" s="138" t="s">
        <v>600</v>
      </c>
      <c r="E236" s="139" t="s">
        <v>601</v>
      </c>
      <c r="F236" s="69"/>
      <c r="G236" s="3"/>
      <c r="H236" s="3"/>
      <c r="I236" s="3"/>
      <c r="J236" s="3"/>
      <c r="K236" s="3"/>
      <c r="L236" s="4"/>
      <c r="M236" s="79"/>
      <c r="N236" s="65">
        <f t="shared" si="3"/>
        <v>0</v>
      </c>
      <c r="O236" s="43">
        <v>6</v>
      </c>
    </row>
    <row r="237" spans="1:15" ht="21" customHeight="1" thickBot="1">
      <c r="A237" s="98">
        <v>229</v>
      </c>
      <c r="B237" s="99" t="s">
        <v>602</v>
      </c>
      <c r="C237" s="137" t="s">
        <v>138</v>
      </c>
      <c r="D237" s="138" t="s">
        <v>603</v>
      </c>
      <c r="E237" s="139" t="s">
        <v>604</v>
      </c>
      <c r="F237" s="69"/>
      <c r="G237" s="3"/>
      <c r="H237" s="3"/>
      <c r="I237" s="3"/>
      <c r="J237" s="3"/>
      <c r="K237" s="3"/>
      <c r="L237" s="4"/>
      <c r="M237" s="79"/>
      <c r="N237" s="65">
        <f t="shared" si="3"/>
        <v>0</v>
      </c>
      <c r="O237" s="43">
        <v>6</v>
      </c>
    </row>
    <row r="238" spans="1:15" ht="21" customHeight="1" thickBot="1">
      <c r="A238" s="98">
        <v>230</v>
      </c>
      <c r="B238" s="99" t="s">
        <v>605</v>
      </c>
      <c r="C238" s="137" t="s">
        <v>138</v>
      </c>
      <c r="D238" s="138" t="s">
        <v>606</v>
      </c>
      <c r="E238" s="139" t="s">
        <v>4</v>
      </c>
      <c r="F238" s="69"/>
      <c r="G238" s="3"/>
      <c r="H238" s="3"/>
      <c r="I238" s="3"/>
      <c r="J238" s="3"/>
      <c r="K238" s="3"/>
      <c r="L238" s="4"/>
      <c r="M238" s="79"/>
      <c r="N238" s="65">
        <f t="shared" si="3"/>
        <v>0</v>
      </c>
      <c r="O238" s="43">
        <v>6</v>
      </c>
    </row>
    <row r="239" spans="1:15" ht="21" customHeight="1" thickBot="1">
      <c r="A239" s="98">
        <v>231</v>
      </c>
      <c r="B239" s="99" t="s">
        <v>607</v>
      </c>
      <c r="C239" s="137" t="s">
        <v>138</v>
      </c>
      <c r="D239" s="138" t="s">
        <v>608</v>
      </c>
      <c r="E239" s="139" t="s">
        <v>609</v>
      </c>
      <c r="F239" s="69"/>
      <c r="G239" s="3"/>
      <c r="H239" s="3"/>
      <c r="I239" s="3"/>
      <c r="J239" s="3"/>
      <c r="K239" s="3"/>
      <c r="L239" s="4"/>
      <c r="M239" s="79"/>
      <c r="N239" s="65">
        <f t="shared" si="3"/>
        <v>0</v>
      </c>
      <c r="O239" s="43">
        <v>6</v>
      </c>
    </row>
    <row r="240" spans="1:15" ht="21" customHeight="1" thickBot="1">
      <c r="A240" s="98">
        <v>232</v>
      </c>
      <c r="B240" s="99" t="s">
        <v>610</v>
      </c>
      <c r="C240" s="137" t="s">
        <v>138</v>
      </c>
      <c r="D240" s="138" t="s">
        <v>611</v>
      </c>
      <c r="E240" s="139" t="s">
        <v>612</v>
      </c>
      <c r="F240" s="69"/>
      <c r="G240" s="3"/>
      <c r="H240" s="3"/>
      <c r="I240" s="3"/>
      <c r="J240" s="3"/>
      <c r="K240" s="3"/>
      <c r="L240" s="4"/>
      <c r="M240" s="79"/>
      <c r="N240" s="65">
        <f t="shared" si="3"/>
        <v>0</v>
      </c>
      <c r="O240" s="43">
        <v>6</v>
      </c>
    </row>
    <row r="241" spans="1:15" ht="21" customHeight="1" thickBot="1">
      <c r="A241" s="98">
        <v>233</v>
      </c>
      <c r="B241" s="99" t="s">
        <v>613</v>
      </c>
      <c r="C241" s="137" t="s">
        <v>138</v>
      </c>
      <c r="D241" s="138" t="s">
        <v>614</v>
      </c>
      <c r="E241" s="139" t="s">
        <v>615</v>
      </c>
      <c r="F241" s="69"/>
      <c r="G241" s="3"/>
      <c r="H241" s="3"/>
      <c r="I241" s="3"/>
      <c r="J241" s="3"/>
      <c r="K241" s="3"/>
      <c r="L241" s="4"/>
      <c r="M241" s="79"/>
      <c r="N241" s="65">
        <f t="shared" si="3"/>
        <v>0</v>
      </c>
      <c r="O241" s="43">
        <v>6</v>
      </c>
    </row>
    <row r="242" spans="1:15" ht="21" customHeight="1" thickBot="1">
      <c r="A242" s="98">
        <v>234</v>
      </c>
      <c r="B242" s="99" t="s">
        <v>616</v>
      </c>
      <c r="C242" s="137" t="s">
        <v>138</v>
      </c>
      <c r="D242" s="138" t="s">
        <v>617</v>
      </c>
      <c r="E242" s="139" t="s">
        <v>618</v>
      </c>
      <c r="F242" s="69"/>
      <c r="G242" s="3"/>
      <c r="H242" s="3"/>
      <c r="I242" s="3"/>
      <c r="J242" s="3"/>
      <c r="K242" s="3"/>
      <c r="L242" s="4"/>
      <c r="M242" s="79"/>
      <c r="N242" s="65">
        <f t="shared" si="3"/>
        <v>0</v>
      </c>
      <c r="O242" s="43">
        <v>6</v>
      </c>
    </row>
    <row r="243" spans="1:15" ht="21" customHeight="1" thickBot="1">
      <c r="A243" s="98">
        <v>235</v>
      </c>
      <c r="B243" s="99" t="s">
        <v>619</v>
      </c>
      <c r="C243" s="137" t="s">
        <v>138</v>
      </c>
      <c r="D243" s="138" t="s">
        <v>620</v>
      </c>
      <c r="E243" s="139" t="s">
        <v>621</v>
      </c>
      <c r="F243" s="69"/>
      <c r="G243" s="3"/>
      <c r="H243" s="3"/>
      <c r="I243" s="3"/>
      <c r="J243" s="3"/>
      <c r="K243" s="3"/>
      <c r="L243" s="4"/>
      <c r="M243" s="79"/>
      <c r="N243" s="65">
        <f t="shared" si="3"/>
        <v>0</v>
      </c>
      <c r="O243" s="43">
        <v>6</v>
      </c>
    </row>
    <row r="244" spans="1:15" ht="21" customHeight="1" thickBot="1">
      <c r="A244" s="100">
        <v>236</v>
      </c>
      <c r="B244" s="101" t="s">
        <v>622</v>
      </c>
      <c r="C244" s="140" t="s">
        <v>138</v>
      </c>
      <c r="D244" s="141" t="s">
        <v>623</v>
      </c>
      <c r="E244" s="142" t="s">
        <v>624</v>
      </c>
      <c r="F244" s="70"/>
      <c r="G244" s="15"/>
      <c r="H244" s="15"/>
      <c r="I244" s="15"/>
      <c r="J244" s="15"/>
      <c r="K244" s="15"/>
      <c r="L244" s="16"/>
      <c r="M244" s="80"/>
      <c r="N244" s="65">
        <f t="shared" si="3"/>
        <v>0</v>
      </c>
      <c r="O244" s="43">
        <v>6</v>
      </c>
    </row>
  </sheetData>
  <mergeCells count="9">
    <mergeCell ref="C7:E8"/>
    <mergeCell ref="B7:B8"/>
    <mergeCell ref="A7:A8"/>
    <mergeCell ref="O7:O8"/>
    <mergeCell ref="A2:O2"/>
    <mergeCell ref="A3:O3"/>
    <mergeCell ref="A4:O4"/>
    <mergeCell ref="A5:O5"/>
    <mergeCell ref="A6:O6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4"/>
  <sheetViews>
    <sheetView showGridLines="0" topLeftCell="A238" workbookViewId="0">
      <selection activeCell="A245" sqref="A245:XFD251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3" width="9.625" customWidth="1"/>
    <col min="14" max="14" width="10.125" customWidth="1"/>
    <col min="15" max="15" width="5.375" customWidth="1"/>
  </cols>
  <sheetData>
    <row r="2" spans="1:15" ht="26.25">
      <c r="A2" s="154" t="s">
        <v>625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26.25">
      <c r="A3" s="155" t="s">
        <v>83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26.25">
      <c r="A4" s="154" t="s">
        <v>80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24.75" customHeight="1">
      <c r="A5" s="156" t="s">
        <v>81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23.25" customHeight="1" thickBot="1">
      <c r="A6" s="157" t="s">
        <v>82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3.25">
      <c r="A7" s="150" t="s">
        <v>66</v>
      </c>
      <c r="B7" s="146" t="s">
        <v>65</v>
      </c>
      <c r="C7" s="146" t="s">
        <v>67</v>
      </c>
      <c r="D7" s="146"/>
      <c r="E7" s="147"/>
      <c r="F7" s="66" t="s">
        <v>68</v>
      </c>
      <c r="G7" s="59" t="s">
        <v>69</v>
      </c>
      <c r="H7" s="59" t="s">
        <v>70</v>
      </c>
      <c r="I7" s="59" t="s">
        <v>71</v>
      </c>
      <c r="J7" s="59" t="s">
        <v>72</v>
      </c>
      <c r="K7" s="59" t="s">
        <v>73</v>
      </c>
      <c r="L7" s="59" t="s">
        <v>74</v>
      </c>
      <c r="M7" s="60" t="s">
        <v>75</v>
      </c>
      <c r="N7" s="63" t="s">
        <v>76</v>
      </c>
      <c r="O7" s="152" t="s">
        <v>78</v>
      </c>
    </row>
    <row r="8" spans="1:15" ht="24" thickBot="1">
      <c r="A8" s="151"/>
      <c r="B8" s="148"/>
      <c r="C8" s="148"/>
      <c r="D8" s="148"/>
      <c r="E8" s="149"/>
      <c r="F8" s="67" t="s">
        <v>77</v>
      </c>
      <c r="G8" s="61" t="s">
        <v>77</v>
      </c>
      <c r="H8" s="61" t="s">
        <v>77</v>
      </c>
      <c r="I8" s="61" t="s">
        <v>77</v>
      </c>
      <c r="J8" s="61" t="s">
        <v>77</v>
      </c>
      <c r="K8" s="61" t="s">
        <v>77</v>
      </c>
      <c r="L8" s="61" t="s">
        <v>77</v>
      </c>
      <c r="M8" s="62" t="s">
        <v>77</v>
      </c>
      <c r="N8" s="64" t="s">
        <v>77</v>
      </c>
      <c r="O8" s="153"/>
    </row>
    <row r="9" spans="1:15" ht="21" customHeight="1" thickBot="1">
      <c r="A9" s="38">
        <v>1</v>
      </c>
      <c r="B9" s="39" t="s">
        <v>89</v>
      </c>
      <c r="C9" s="107" t="s">
        <v>90</v>
      </c>
      <c r="D9" s="40" t="s">
        <v>91</v>
      </c>
      <c r="E9" s="108" t="s">
        <v>29</v>
      </c>
      <c r="F9" s="68"/>
      <c r="G9" s="12"/>
      <c r="H9" s="12"/>
      <c r="I9" s="12"/>
      <c r="J9" s="12"/>
      <c r="K9" s="12"/>
      <c r="L9" s="13"/>
      <c r="M9" s="14"/>
      <c r="N9" s="65">
        <f>SUM(F9:M9)</f>
        <v>0</v>
      </c>
      <c r="O9" s="41">
        <v>1</v>
      </c>
    </row>
    <row r="10" spans="1:15" ht="21" customHeight="1" thickBot="1">
      <c r="A10" s="42">
        <v>2</v>
      </c>
      <c r="B10" s="43" t="s">
        <v>92</v>
      </c>
      <c r="C10" s="109" t="s">
        <v>90</v>
      </c>
      <c r="D10" s="44" t="s">
        <v>93</v>
      </c>
      <c r="E10" s="110" t="s">
        <v>29</v>
      </c>
      <c r="F10" s="69"/>
      <c r="G10" s="3"/>
      <c r="H10" s="3"/>
      <c r="I10" s="3"/>
      <c r="J10" s="3"/>
      <c r="K10" s="3"/>
      <c r="L10" s="4"/>
      <c r="M10" s="11"/>
      <c r="N10" s="65">
        <f t="shared" ref="N10:N73" si="0">SUM(F10:M10)</f>
        <v>0</v>
      </c>
      <c r="O10" s="45">
        <v>1</v>
      </c>
    </row>
    <row r="11" spans="1:15" ht="21" customHeight="1" thickBot="1">
      <c r="A11" s="42">
        <v>3</v>
      </c>
      <c r="B11" s="43" t="s">
        <v>94</v>
      </c>
      <c r="C11" s="109" t="s">
        <v>90</v>
      </c>
      <c r="D11" s="44" t="s">
        <v>95</v>
      </c>
      <c r="E11" s="110" t="s">
        <v>5</v>
      </c>
      <c r="F11" s="69"/>
      <c r="G11" s="3"/>
      <c r="H11" s="3"/>
      <c r="I11" s="3"/>
      <c r="J11" s="3"/>
      <c r="K11" s="3"/>
      <c r="L11" s="4"/>
      <c r="M11" s="11"/>
      <c r="N11" s="65">
        <f t="shared" si="0"/>
        <v>0</v>
      </c>
      <c r="O11" s="45">
        <v>1</v>
      </c>
    </row>
    <row r="12" spans="1:15" ht="21" customHeight="1" thickBot="1">
      <c r="A12" s="42">
        <v>4</v>
      </c>
      <c r="B12" s="43" t="s">
        <v>96</v>
      </c>
      <c r="C12" s="109" t="s">
        <v>90</v>
      </c>
      <c r="D12" s="44" t="s">
        <v>97</v>
      </c>
      <c r="E12" s="110" t="s">
        <v>98</v>
      </c>
      <c r="F12" s="69"/>
      <c r="G12" s="3"/>
      <c r="H12" s="3"/>
      <c r="I12" s="3"/>
      <c r="J12" s="3"/>
      <c r="K12" s="3"/>
      <c r="L12" s="4"/>
      <c r="M12" s="11"/>
      <c r="N12" s="65">
        <f t="shared" si="0"/>
        <v>0</v>
      </c>
      <c r="O12" s="45">
        <v>1</v>
      </c>
    </row>
    <row r="13" spans="1:15" ht="21" customHeight="1" thickBot="1">
      <c r="A13" s="42">
        <v>5</v>
      </c>
      <c r="B13" s="43" t="s">
        <v>99</v>
      </c>
      <c r="C13" s="109" t="s">
        <v>90</v>
      </c>
      <c r="D13" s="44" t="s">
        <v>100</v>
      </c>
      <c r="E13" s="110" t="s">
        <v>27</v>
      </c>
      <c r="F13" s="69"/>
      <c r="G13" s="3"/>
      <c r="H13" s="3"/>
      <c r="I13" s="3"/>
      <c r="J13" s="3"/>
      <c r="K13" s="3"/>
      <c r="L13" s="4"/>
      <c r="M13" s="11"/>
      <c r="N13" s="65">
        <f t="shared" si="0"/>
        <v>0</v>
      </c>
      <c r="O13" s="45">
        <v>1</v>
      </c>
    </row>
    <row r="14" spans="1:15" ht="21" customHeight="1" thickBot="1">
      <c r="A14" s="42">
        <v>6</v>
      </c>
      <c r="B14" s="43" t="s">
        <v>101</v>
      </c>
      <c r="C14" s="109" t="s">
        <v>90</v>
      </c>
      <c r="D14" s="44" t="s">
        <v>102</v>
      </c>
      <c r="E14" s="110" t="s">
        <v>5</v>
      </c>
      <c r="F14" s="69"/>
      <c r="G14" s="3"/>
      <c r="H14" s="3"/>
      <c r="I14" s="3"/>
      <c r="J14" s="3"/>
      <c r="K14" s="3"/>
      <c r="L14" s="4"/>
      <c r="M14" s="11"/>
      <c r="N14" s="65">
        <f t="shared" si="0"/>
        <v>0</v>
      </c>
      <c r="O14" s="45">
        <v>1</v>
      </c>
    </row>
    <row r="15" spans="1:15" ht="21" customHeight="1" thickBot="1">
      <c r="A15" s="42">
        <v>7</v>
      </c>
      <c r="B15" s="43" t="s">
        <v>103</v>
      </c>
      <c r="C15" s="109" t="s">
        <v>90</v>
      </c>
      <c r="D15" s="44" t="s">
        <v>104</v>
      </c>
      <c r="E15" s="110" t="s">
        <v>2</v>
      </c>
      <c r="F15" s="69"/>
      <c r="G15" s="3"/>
      <c r="H15" s="3"/>
      <c r="I15" s="3"/>
      <c r="J15" s="3"/>
      <c r="K15" s="3"/>
      <c r="L15" s="4"/>
      <c r="M15" s="11"/>
      <c r="N15" s="65">
        <f t="shared" si="0"/>
        <v>0</v>
      </c>
      <c r="O15" s="45">
        <v>1</v>
      </c>
    </row>
    <row r="16" spans="1:15" ht="21" customHeight="1" thickBot="1">
      <c r="A16" s="42">
        <v>8</v>
      </c>
      <c r="B16" s="43" t="s">
        <v>105</v>
      </c>
      <c r="C16" s="109" t="s">
        <v>90</v>
      </c>
      <c r="D16" s="44" t="s">
        <v>64</v>
      </c>
      <c r="E16" s="110" t="s">
        <v>106</v>
      </c>
      <c r="F16" s="69"/>
      <c r="G16" s="3"/>
      <c r="H16" s="3"/>
      <c r="I16" s="3"/>
      <c r="J16" s="3"/>
      <c r="K16" s="3"/>
      <c r="L16" s="4"/>
      <c r="M16" s="11"/>
      <c r="N16" s="65">
        <f t="shared" si="0"/>
        <v>0</v>
      </c>
      <c r="O16" s="45">
        <v>1</v>
      </c>
    </row>
    <row r="17" spans="1:15" ht="21" customHeight="1" thickBot="1">
      <c r="A17" s="42">
        <v>9</v>
      </c>
      <c r="B17" s="43" t="s">
        <v>107</v>
      </c>
      <c r="C17" s="109" t="s">
        <v>90</v>
      </c>
      <c r="D17" s="44" t="s">
        <v>108</v>
      </c>
      <c r="E17" s="110" t="s">
        <v>14</v>
      </c>
      <c r="F17" s="69"/>
      <c r="G17" s="3"/>
      <c r="H17" s="3"/>
      <c r="I17" s="3"/>
      <c r="J17" s="3"/>
      <c r="K17" s="3"/>
      <c r="L17" s="4"/>
      <c r="M17" s="11"/>
      <c r="N17" s="65">
        <f t="shared" si="0"/>
        <v>0</v>
      </c>
      <c r="O17" s="45">
        <v>1</v>
      </c>
    </row>
    <row r="18" spans="1:15" ht="21" customHeight="1" thickBot="1">
      <c r="A18" s="42">
        <v>10</v>
      </c>
      <c r="B18" s="43" t="s">
        <v>109</v>
      </c>
      <c r="C18" s="109" t="s">
        <v>90</v>
      </c>
      <c r="D18" s="44" t="s">
        <v>110</v>
      </c>
      <c r="E18" s="110" t="s">
        <v>111</v>
      </c>
      <c r="F18" s="69"/>
      <c r="G18" s="3"/>
      <c r="H18" s="3"/>
      <c r="I18" s="3"/>
      <c r="J18" s="3"/>
      <c r="K18" s="3"/>
      <c r="L18" s="4"/>
      <c r="M18" s="11"/>
      <c r="N18" s="65">
        <f t="shared" si="0"/>
        <v>0</v>
      </c>
      <c r="O18" s="45">
        <v>1</v>
      </c>
    </row>
    <row r="19" spans="1:15" ht="21" customHeight="1" thickBot="1">
      <c r="A19" s="42">
        <v>11</v>
      </c>
      <c r="B19" s="43" t="s">
        <v>112</v>
      </c>
      <c r="C19" s="109" t="s">
        <v>90</v>
      </c>
      <c r="D19" s="44" t="s">
        <v>113</v>
      </c>
      <c r="E19" s="110" t="s">
        <v>114</v>
      </c>
      <c r="F19" s="69"/>
      <c r="G19" s="3"/>
      <c r="H19" s="3"/>
      <c r="I19" s="3"/>
      <c r="J19" s="3"/>
      <c r="K19" s="3"/>
      <c r="L19" s="4"/>
      <c r="M19" s="11"/>
      <c r="N19" s="65">
        <f t="shared" si="0"/>
        <v>0</v>
      </c>
      <c r="O19" s="45">
        <v>1</v>
      </c>
    </row>
    <row r="20" spans="1:15" ht="21" customHeight="1" thickBot="1">
      <c r="A20" s="42">
        <v>12</v>
      </c>
      <c r="B20" s="43" t="s">
        <v>115</v>
      </c>
      <c r="C20" s="109" t="s">
        <v>90</v>
      </c>
      <c r="D20" s="44" t="s">
        <v>116</v>
      </c>
      <c r="E20" s="110" t="s">
        <v>117</v>
      </c>
      <c r="F20" s="69"/>
      <c r="G20" s="3"/>
      <c r="H20" s="3"/>
      <c r="I20" s="3"/>
      <c r="J20" s="3"/>
      <c r="K20" s="3"/>
      <c r="L20" s="4"/>
      <c r="M20" s="11"/>
      <c r="N20" s="65">
        <f t="shared" si="0"/>
        <v>0</v>
      </c>
      <c r="O20" s="45">
        <v>1</v>
      </c>
    </row>
    <row r="21" spans="1:15" ht="21" customHeight="1" thickBot="1">
      <c r="A21" s="42">
        <v>13</v>
      </c>
      <c r="B21" s="43" t="s">
        <v>118</v>
      </c>
      <c r="C21" s="109" t="s">
        <v>90</v>
      </c>
      <c r="D21" s="44" t="s">
        <v>119</v>
      </c>
      <c r="E21" s="110" t="s">
        <v>120</v>
      </c>
      <c r="F21" s="69"/>
      <c r="G21" s="3"/>
      <c r="H21" s="3"/>
      <c r="I21" s="3"/>
      <c r="J21" s="3"/>
      <c r="K21" s="3"/>
      <c r="L21" s="4"/>
      <c r="M21" s="11"/>
      <c r="N21" s="65">
        <f t="shared" si="0"/>
        <v>0</v>
      </c>
      <c r="O21" s="45">
        <v>1</v>
      </c>
    </row>
    <row r="22" spans="1:15" ht="21" customHeight="1" thickBot="1">
      <c r="A22" s="42">
        <v>14</v>
      </c>
      <c r="B22" s="43" t="s">
        <v>121</v>
      </c>
      <c r="C22" s="109" t="s">
        <v>90</v>
      </c>
      <c r="D22" s="44" t="s">
        <v>122</v>
      </c>
      <c r="E22" s="110" t="s">
        <v>18</v>
      </c>
      <c r="F22" s="69"/>
      <c r="G22" s="3"/>
      <c r="H22" s="3"/>
      <c r="I22" s="3"/>
      <c r="J22" s="3"/>
      <c r="K22" s="3"/>
      <c r="L22" s="4"/>
      <c r="M22" s="11"/>
      <c r="N22" s="65">
        <f t="shared" si="0"/>
        <v>0</v>
      </c>
      <c r="O22" s="45">
        <v>1</v>
      </c>
    </row>
    <row r="23" spans="1:15" ht="21" customHeight="1" thickBot="1">
      <c r="A23" s="42">
        <v>15</v>
      </c>
      <c r="B23" s="43" t="s">
        <v>123</v>
      </c>
      <c r="C23" s="109" t="s">
        <v>90</v>
      </c>
      <c r="D23" s="44" t="s">
        <v>124</v>
      </c>
      <c r="E23" s="110" t="s">
        <v>125</v>
      </c>
      <c r="F23" s="69"/>
      <c r="G23" s="3"/>
      <c r="H23" s="3"/>
      <c r="I23" s="3"/>
      <c r="J23" s="3"/>
      <c r="K23" s="3"/>
      <c r="L23" s="4"/>
      <c r="M23" s="11"/>
      <c r="N23" s="65">
        <f t="shared" si="0"/>
        <v>0</v>
      </c>
      <c r="O23" s="45">
        <v>1</v>
      </c>
    </row>
    <row r="24" spans="1:15" ht="21" customHeight="1" thickBot="1">
      <c r="A24" s="42">
        <v>16</v>
      </c>
      <c r="B24" s="43" t="s">
        <v>126</v>
      </c>
      <c r="C24" s="109" t="s">
        <v>90</v>
      </c>
      <c r="D24" s="44" t="s">
        <v>127</v>
      </c>
      <c r="E24" s="110" t="s">
        <v>29</v>
      </c>
      <c r="F24" s="69"/>
      <c r="G24" s="3"/>
      <c r="H24" s="3"/>
      <c r="I24" s="3"/>
      <c r="J24" s="3"/>
      <c r="K24" s="3"/>
      <c r="L24" s="4"/>
      <c r="M24" s="11"/>
      <c r="N24" s="65">
        <f t="shared" si="0"/>
        <v>0</v>
      </c>
      <c r="O24" s="45">
        <v>1</v>
      </c>
    </row>
    <row r="25" spans="1:15" ht="21" customHeight="1" thickBot="1">
      <c r="A25" s="42">
        <v>17</v>
      </c>
      <c r="B25" s="43" t="s">
        <v>128</v>
      </c>
      <c r="C25" s="109" t="s">
        <v>90</v>
      </c>
      <c r="D25" s="44" t="s">
        <v>129</v>
      </c>
      <c r="E25" s="110" t="s">
        <v>4</v>
      </c>
      <c r="F25" s="69"/>
      <c r="G25" s="3"/>
      <c r="H25" s="3"/>
      <c r="I25" s="3"/>
      <c r="J25" s="3"/>
      <c r="K25" s="3"/>
      <c r="L25" s="4"/>
      <c r="M25" s="11"/>
      <c r="N25" s="65">
        <f t="shared" si="0"/>
        <v>0</v>
      </c>
      <c r="O25" s="45">
        <v>1</v>
      </c>
    </row>
    <row r="26" spans="1:15" ht="21" customHeight="1" thickBot="1">
      <c r="A26" s="42">
        <v>18</v>
      </c>
      <c r="B26" s="43" t="s">
        <v>130</v>
      </c>
      <c r="C26" s="109" t="s">
        <v>90</v>
      </c>
      <c r="D26" s="44" t="s">
        <v>131</v>
      </c>
      <c r="E26" s="110" t="s">
        <v>132</v>
      </c>
      <c r="F26" s="69"/>
      <c r="G26" s="3"/>
      <c r="H26" s="3"/>
      <c r="I26" s="3"/>
      <c r="J26" s="3"/>
      <c r="K26" s="3"/>
      <c r="L26" s="4"/>
      <c r="M26" s="11"/>
      <c r="N26" s="65">
        <f t="shared" si="0"/>
        <v>0</v>
      </c>
      <c r="O26" s="45">
        <v>1</v>
      </c>
    </row>
    <row r="27" spans="1:15" ht="21" customHeight="1" thickBot="1">
      <c r="A27" s="42">
        <v>19</v>
      </c>
      <c r="B27" s="43" t="s">
        <v>133</v>
      </c>
      <c r="C27" s="109" t="s">
        <v>90</v>
      </c>
      <c r="D27" s="44" t="s">
        <v>134</v>
      </c>
      <c r="E27" s="110" t="s">
        <v>1</v>
      </c>
      <c r="F27" s="69"/>
      <c r="G27" s="3"/>
      <c r="H27" s="3"/>
      <c r="I27" s="3"/>
      <c r="J27" s="3"/>
      <c r="K27" s="3"/>
      <c r="L27" s="4"/>
      <c r="M27" s="11"/>
      <c r="N27" s="65">
        <f t="shared" si="0"/>
        <v>0</v>
      </c>
      <c r="O27" s="45">
        <v>1</v>
      </c>
    </row>
    <row r="28" spans="1:15" ht="21" customHeight="1" thickBot="1">
      <c r="A28" s="42">
        <v>20</v>
      </c>
      <c r="B28" s="43" t="s">
        <v>135</v>
      </c>
      <c r="C28" s="109" t="s">
        <v>90</v>
      </c>
      <c r="D28" s="44" t="s">
        <v>136</v>
      </c>
      <c r="E28" s="110" t="s">
        <v>37</v>
      </c>
      <c r="F28" s="69"/>
      <c r="G28" s="3"/>
      <c r="H28" s="3"/>
      <c r="I28" s="3"/>
      <c r="J28" s="3"/>
      <c r="K28" s="3"/>
      <c r="L28" s="4"/>
      <c r="M28" s="11"/>
      <c r="N28" s="65">
        <f t="shared" si="0"/>
        <v>0</v>
      </c>
      <c r="O28" s="45">
        <v>1</v>
      </c>
    </row>
    <row r="29" spans="1:15" ht="21" customHeight="1" thickBot="1">
      <c r="A29" s="42">
        <v>21</v>
      </c>
      <c r="B29" s="43" t="s">
        <v>137</v>
      </c>
      <c r="C29" s="109" t="s">
        <v>138</v>
      </c>
      <c r="D29" s="44" t="s">
        <v>139</v>
      </c>
      <c r="E29" s="110" t="s">
        <v>2</v>
      </c>
      <c r="F29" s="69"/>
      <c r="G29" s="3"/>
      <c r="H29" s="3"/>
      <c r="I29" s="3"/>
      <c r="J29" s="3"/>
      <c r="K29" s="3"/>
      <c r="L29" s="4"/>
      <c r="M29" s="11"/>
      <c r="N29" s="65">
        <f t="shared" si="0"/>
        <v>0</v>
      </c>
      <c r="O29" s="45">
        <v>1</v>
      </c>
    </row>
    <row r="30" spans="1:15" ht="21" customHeight="1" thickBot="1">
      <c r="A30" s="42">
        <v>22</v>
      </c>
      <c r="B30" s="43" t="s">
        <v>140</v>
      </c>
      <c r="C30" s="109" t="s">
        <v>138</v>
      </c>
      <c r="D30" s="44" t="s">
        <v>141</v>
      </c>
      <c r="E30" s="110" t="s">
        <v>142</v>
      </c>
      <c r="F30" s="69"/>
      <c r="G30" s="3"/>
      <c r="H30" s="3"/>
      <c r="I30" s="3"/>
      <c r="J30" s="3"/>
      <c r="K30" s="3"/>
      <c r="L30" s="4"/>
      <c r="M30" s="11"/>
      <c r="N30" s="65">
        <f t="shared" si="0"/>
        <v>0</v>
      </c>
      <c r="O30" s="45">
        <v>1</v>
      </c>
    </row>
    <row r="31" spans="1:15" ht="21" customHeight="1" thickBot="1">
      <c r="A31" s="42">
        <v>23</v>
      </c>
      <c r="B31" s="43" t="s">
        <v>143</v>
      </c>
      <c r="C31" s="109" t="s">
        <v>138</v>
      </c>
      <c r="D31" s="44" t="s">
        <v>144</v>
      </c>
      <c r="E31" s="110" t="s">
        <v>5</v>
      </c>
      <c r="F31" s="69"/>
      <c r="G31" s="3"/>
      <c r="H31" s="3"/>
      <c r="I31" s="3"/>
      <c r="J31" s="3"/>
      <c r="K31" s="3"/>
      <c r="L31" s="4"/>
      <c r="M31" s="11"/>
      <c r="N31" s="65">
        <f t="shared" si="0"/>
        <v>0</v>
      </c>
      <c r="O31" s="45">
        <v>1</v>
      </c>
    </row>
    <row r="32" spans="1:15" ht="21" customHeight="1" thickBot="1">
      <c r="A32" s="42">
        <v>24</v>
      </c>
      <c r="B32" s="43" t="s">
        <v>145</v>
      </c>
      <c r="C32" s="109" t="s">
        <v>138</v>
      </c>
      <c r="D32" s="44" t="s">
        <v>146</v>
      </c>
      <c r="E32" s="110" t="s">
        <v>3</v>
      </c>
      <c r="F32" s="69"/>
      <c r="G32" s="3"/>
      <c r="H32" s="3"/>
      <c r="I32" s="3"/>
      <c r="J32" s="3"/>
      <c r="K32" s="3"/>
      <c r="L32" s="4"/>
      <c r="M32" s="11"/>
      <c r="N32" s="65">
        <f t="shared" si="0"/>
        <v>0</v>
      </c>
      <c r="O32" s="45">
        <v>1</v>
      </c>
    </row>
    <row r="33" spans="1:15" ht="21" customHeight="1" thickBot="1">
      <c r="A33" s="42">
        <v>25</v>
      </c>
      <c r="B33" s="43" t="s">
        <v>147</v>
      </c>
      <c r="C33" s="109" t="s">
        <v>138</v>
      </c>
      <c r="D33" s="44" t="s">
        <v>148</v>
      </c>
      <c r="E33" s="110" t="s">
        <v>1</v>
      </c>
      <c r="F33" s="69"/>
      <c r="G33" s="3"/>
      <c r="H33" s="3"/>
      <c r="I33" s="3"/>
      <c r="J33" s="3"/>
      <c r="K33" s="3"/>
      <c r="L33" s="4"/>
      <c r="M33" s="11"/>
      <c r="N33" s="65">
        <f t="shared" si="0"/>
        <v>0</v>
      </c>
      <c r="O33" s="45">
        <v>1</v>
      </c>
    </row>
    <row r="34" spans="1:15" ht="21" customHeight="1" thickBot="1">
      <c r="A34" s="42">
        <v>26</v>
      </c>
      <c r="B34" s="43" t="s">
        <v>149</v>
      </c>
      <c r="C34" s="109" t="s">
        <v>138</v>
      </c>
      <c r="D34" s="44" t="s">
        <v>150</v>
      </c>
      <c r="E34" s="110" t="s">
        <v>5</v>
      </c>
      <c r="F34" s="69"/>
      <c r="G34" s="3"/>
      <c r="H34" s="3"/>
      <c r="I34" s="3"/>
      <c r="J34" s="3"/>
      <c r="K34" s="3"/>
      <c r="L34" s="4"/>
      <c r="M34" s="11"/>
      <c r="N34" s="65">
        <f t="shared" si="0"/>
        <v>0</v>
      </c>
      <c r="O34" s="45">
        <v>1</v>
      </c>
    </row>
    <row r="35" spans="1:15" ht="21" customHeight="1" thickBot="1">
      <c r="A35" s="42">
        <v>27</v>
      </c>
      <c r="B35" s="43" t="s">
        <v>151</v>
      </c>
      <c r="C35" s="109" t="s">
        <v>138</v>
      </c>
      <c r="D35" s="44" t="s">
        <v>152</v>
      </c>
      <c r="E35" s="110" t="s">
        <v>2</v>
      </c>
      <c r="F35" s="69"/>
      <c r="G35" s="3"/>
      <c r="H35" s="3"/>
      <c r="I35" s="3"/>
      <c r="J35" s="3"/>
      <c r="K35" s="3"/>
      <c r="L35" s="4"/>
      <c r="M35" s="11"/>
      <c r="N35" s="65">
        <f t="shared" si="0"/>
        <v>0</v>
      </c>
      <c r="O35" s="45">
        <v>1</v>
      </c>
    </row>
    <row r="36" spans="1:15" ht="21" customHeight="1" thickBot="1">
      <c r="A36" s="42">
        <v>28</v>
      </c>
      <c r="B36" s="43" t="s">
        <v>153</v>
      </c>
      <c r="C36" s="109" t="s">
        <v>138</v>
      </c>
      <c r="D36" s="44" t="s">
        <v>154</v>
      </c>
      <c r="E36" s="110" t="s">
        <v>5</v>
      </c>
      <c r="F36" s="69"/>
      <c r="G36" s="3"/>
      <c r="H36" s="3"/>
      <c r="I36" s="3"/>
      <c r="J36" s="3"/>
      <c r="K36" s="3"/>
      <c r="L36" s="4"/>
      <c r="M36" s="11"/>
      <c r="N36" s="65">
        <f t="shared" si="0"/>
        <v>0</v>
      </c>
      <c r="O36" s="45">
        <v>1</v>
      </c>
    </row>
    <row r="37" spans="1:15" ht="21" customHeight="1" thickBot="1">
      <c r="A37" s="42">
        <v>29</v>
      </c>
      <c r="B37" s="43" t="s">
        <v>155</v>
      </c>
      <c r="C37" s="109" t="s">
        <v>138</v>
      </c>
      <c r="D37" s="44" t="s">
        <v>156</v>
      </c>
      <c r="E37" s="110" t="s">
        <v>4</v>
      </c>
      <c r="F37" s="69"/>
      <c r="G37" s="3"/>
      <c r="H37" s="3"/>
      <c r="I37" s="3"/>
      <c r="J37" s="3"/>
      <c r="K37" s="3"/>
      <c r="L37" s="4"/>
      <c r="M37" s="11"/>
      <c r="N37" s="65">
        <f t="shared" si="0"/>
        <v>0</v>
      </c>
      <c r="O37" s="45">
        <v>1</v>
      </c>
    </row>
    <row r="38" spans="1:15" ht="21" customHeight="1" thickBot="1">
      <c r="A38" s="42">
        <v>30</v>
      </c>
      <c r="B38" s="43" t="s">
        <v>157</v>
      </c>
      <c r="C38" s="109" t="s">
        <v>138</v>
      </c>
      <c r="D38" s="44" t="s">
        <v>158</v>
      </c>
      <c r="E38" s="110" t="s">
        <v>159</v>
      </c>
      <c r="F38" s="69"/>
      <c r="G38" s="3"/>
      <c r="H38" s="3"/>
      <c r="I38" s="3"/>
      <c r="J38" s="3"/>
      <c r="K38" s="3"/>
      <c r="L38" s="4"/>
      <c r="M38" s="11"/>
      <c r="N38" s="65">
        <f t="shared" si="0"/>
        <v>0</v>
      </c>
      <c r="O38" s="45">
        <v>1</v>
      </c>
    </row>
    <row r="39" spans="1:15" ht="21" customHeight="1" thickBot="1">
      <c r="A39" s="42">
        <v>31</v>
      </c>
      <c r="B39" s="43" t="s">
        <v>160</v>
      </c>
      <c r="C39" s="109" t="s">
        <v>138</v>
      </c>
      <c r="D39" s="44" t="s">
        <v>161</v>
      </c>
      <c r="E39" s="110" t="s">
        <v>18</v>
      </c>
      <c r="F39" s="69"/>
      <c r="G39" s="3"/>
      <c r="H39" s="3"/>
      <c r="I39" s="3"/>
      <c r="J39" s="3"/>
      <c r="K39" s="3"/>
      <c r="L39" s="4"/>
      <c r="M39" s="11"/>
      <c r="N39" s="65">
        <f t="shared" si="0"/>
        <v>0</v>
      </c>
      <c r="O39" s="45">
        <v>1</v>
      </c>
    </row>
    <row r="40" spans="1:15" ht="21" customHeight="1" thickBot="1">
      <c r="A40" s="42">
        <v>32</v>
      </c>
      <c r="B40" s="43" t="s">
        <v>162</v>
      </c>
      <c r="C40" s="109" t="s">
        <v>138</v>
      </c>
      <c r="D40" s="44" t="s">
        <v>163</v>
      </c>
      <c r="E40" s="110" t="s">
        <v>164</v>
      </c>
      <c r="F40" s="69"/>
      <c r="G40" s="3"/>
      <c r="H40" s="3"/>
      <c r="I40" s="3"/>
      <c r="J40" s="3"/>
      <c r="K40" s="3"/>
      <c r="L40" s="4"/>
      <c r="M40" s="11"/>
      <c r="N40" s="65">
        <f t="shared" si="0"/>
        <v>0</v>
      </c>
      <c r="O40" s="45">
        <v>1</v>
      </c>
    </row>
    <row r="41" spans="1:15" ht="21" customHeight="1" thickBot="1">
      <c r="A41" s="42">
        <v>33</v>
      </c>
      <c r="B41" s="43" t="s">
        <v>165</v>
      </c>
      <c r="C41" s="109" t="s">
        <v>138</v>
      </c>
      <c r="D41" s="44" t="s">
        <v>166</v>
      </c>
      <c r="E41" s="110" t="s">
        <v>48</v>
      </c>
      <c r="F41" s="69"/>
      <c r="G41" s="3"/>
      <c r="H41" s="3"/>
      <c r="I41" s="3"/>
      <c r="J41" s="3"/>
      <c r="K41" s="3"/>
      <c r="L41" s="4"/>
      <c r="M41" s="11"/>
      <c r="N41" s="65">
        <f t="shared" si="0"/>
        <v>0</v>
      </c>
      <c r="O41" s="45">
        <v>1</v>
      </c>
    </row>
    <row r="42" spans="1:15" ht="21" customHeight="1" thickBot="1">
      <c r="A42" s="42">
        <v>34</v>
      </c>
      <c r="B42" s="43" t="s">
        <v>167</v>
      </c>
      <c r="C42" s="109" t="s">
        <v>138</v>
      </c>
      <c r="D42" s="44" t="s">
        <v>168</v>
      </c>
      <c r="E42" s="110" t="s">
        <v>3</v>
      </c>
      <c r="F42" s="69"/>
      <c r="G42" s="3"/>
      <c r="H42" s="3"/>
      <c r="I42" s="3"/>
      <c r="J42" s="3"/>
      <c r="K42" s="3"/>
      <c r="L42" s="4"/>
      <c r="M42" s="11"/>
      <c r="N42" s="65">
        <f t="shared" si="0"/>
        <v>0</v>
      </c>
      <c r="O42" s="45">
        <v>1</v>
      </c>
    </row>
    <row r="43" spans="1:15" ht="21" customHeight="1" thickBot="1">
      <c r="A43" s="42">
        <v>35</v>
      </c>
      <c r="B43" s="43" t="s">
        <v>169</v>
      </c>
      <c r="C43" s="109" t="s">
        <v>138</v>
      </c>
      <c r="D43" s="44" t="s">
        <v>170</v>
      </c>
      <c r="E43" s="110" t="s">
        <v>171</v>
      </c>
      <c r="F43" s="69"/>
      <c r="G43" s="3"/>
      <c r="H43" s="3"/>
      <c r="I43" s="3"/>
      <c r="J43" s="3"/>
      <c r="K43" s="3"/>
      <c r="L43" s="4"/>
      <c r="M43" s="11"/>
      <c r="N43" s="65">
        <f t="shared" si="0"/>
        <v>0</v>
      </c>
      <c r="O43" s="45">
        <v>1</v>
      </c>
    </row>
    <row r="44" spans="1:15" ht="21" customHeight="1" thickBot="1">
      <c r="A44" s="42">
        <v>36</v>
      </c>
      <c r="B44" s="43" t="s">
        <v>172</v>
      </c>
      <c r="C44" s="109" t="s">
        <v>138</v>
      </c>
      <c r="D44" s="44" t="s">
        <v>173</v>
      </c>
      <c r="E44" s="110" t="s">
        <v>174</v>
      </c>
      <c r="F44" s="69"/>
      <c r="G44" s="3"/>
      <c r="H44" s="3"/>
      <c r="I44" s="3"/>
      <c r="J44" s="3"/>
      <c r="K44" s="3"/>
      <c r="L44" s="4"/>
      <c r="M44" s="11"/>
      <c r="N44" s="65">
        <f t="shared" si="0"/>
        <v>0</v>
      </c>
      <c r="O44" s="45">
        <v>1</v>
      </c>
    </row>
    <row r="45" spans="1:15" ht="21" customHeight="1" thickBot="1">
      <c r="A45" s="42">
        <v>37</v>
      </c>
      <c r="B45" s="43" t="s">
        <v>175</v>
      </c>
      <c r="C45" s="109" t="s">
        <v>138</v>
      </c>
      <c r="D45" s="44" t="s">
        <v>176</v>
      </c>
      <c r="E45" s="110" t="s">
        <v>37</v>
      </c>
      <c r="F45" s="69"/>
      <c r="G45" s="3"/>
      <c r="H45" s="3"/>
      <c r="I45" s="3"/>
      <c r="J45" s="3"/>
      <c r="K45" s="3"/>
      <c r="L45" s="4"/>
      <c r="M45" s="11"/>
      <c r="N45" s="65">
        <f t="shared" si="0"/>
        <v>0</v>
      </c>
      <c r="O45" s="45">
        <v>1</v>
      </c>
    </row>
    <row r="46" spans="1:15" ht="21" customHeight="1" thickBot="1">
      <c r="A46" s="42">
        <v>38</v>
      </c>
      <c r="B46" s="43" t="s">
        <v>177</v>
      </c>
      <c r="C46" s="109" t="s">
        <v>138</v>
      </c>
      <c r="D46" s="44" t="s">
        <v>178</v>
      </c>
      <c r="E46" s="110" t="s">
        <v>179</v>
      </c>
      <c r="F46" s="69"/>
      <c r="G46" s="3"/>
      <c r="H46" s="3"/>
      <c r="I46" s="3"/>
      <c r="J46" s="3"/>
      <c r="K46" s="3"/>
      <c r="L46" s="4"/>
      <c r="M46" s="11"/>
      <c r="N46" s="65">
        <f t="shared" si="0"/>
        <v>0</v>
      </c>
      <c r="O46" s="45">
        <v>1</v>
      </c>
    </row>
    <row r="47" spans="1:15" ht="21" customHeight="1" thickBot="1">
      <c r="A47" s="42">
        <v>39</v>
      </c>
      <c r="B47" s="43" t="s">
        <v>180</v>
      </c>
      <c r="C47" s="109" t="s">
        <v>138</v>
      </c>
      <c r="D47" s="44" t="s">
        <v>181</v>
      </c>
      <c r="E47" s="110" t="s">
        <v>1</v>
      </c>
      <c r="F47" s="69"/>
      <c r="G47" s="3"/>
      <c r="H47" s="3"/>
      <c r="I47" s="3"/>
      <c r="J47" s="3"/>
      <c r="K47" s="3"/>
      <c r="L47" s="4"/>
      <c r="M47" s="11"/>
      <c r="N47" s="65">
        <f t="shared" si="0"/>
        <v>0</v>
      </c>
      <c r="O47" s="45">
        <v>1</v>
      </c>
    </row>
    <row r="48" spans="1:15" ht="21" customHeight="1" thickBot="1">
      <c r="A48" s="42">
        <v>40</v>
      </c>
      <c r="B48" s="43" t="s">
        <v>182</v>
      </c>
      <c r="C48" s="109" t="s">
        <v>138</v>
      </c>
      <c r="D48" s="44" t="s">
        <v>183</v>
      </c>
      <c r="E48" s="110" t="s">
        <v>184</v>
      </c>
      <c r="F48" s="69"/>
      <c r="G48" s="3"/>
      <c r="H48" s="3"/>
      <c r="I48" s="3"/>
      <c r="J48" s="3"/>
      <c r="K48" s="3"/>
      <c r="L48" s="4"/>
      <c r="M48" s="11"/>
      <c r="N48" s="65">
        <f t="shared" si="0"/>
        <v>0</v>
      </c>
      <c r="O48" s="45">
        <v>1</v>
      </c>
    </row>
    <row r="49" spans="1:15" ht="21" customHeight="1" thickBot="1">
      <c r="A49" s="42">
        <v>41</v>
      </c>
      <c r="B49" s="43" t="s">
        <v>185</v>
      </c>
      <c r="C49" s="109" t="s">
        <v>138</v>
      </c>
      <c r="D49" s="44" t="s">
        <v>25</v>
      </c>
      <c r="E49" s="110" t="s">
        <v>186</v>
      </c>
      <c r="F49" s="69"/>
      <c r="G49" s="3"/>
      <c r="H49" s="3"/>
      <c r="I49" s="3"/>
      <c r="J49" s="3"/>
      <c r="K49" s="3"/>
      <c r="L49" s="4"/>
      <c r="M49" s="11"/>
      <c r="N49" s="65">
        <f t="shared" si="0"/>
        <v>0</v>
      </c>
      <c r="O49" s="45">
        <v>1</v>
      </c>
    </row>
    <row r="50" spans="1:15" ht="21" customHeight="1" thickBot="1">
      <c r="A50" s="42">
        <v>42</v>
      </c>
      <c r="B50" s="43" t="s">
        <v>187</v>
      </c>
      <c r="C50" s="109" t="s">
        <v>138</v>
      </c>
      <c r="D50" s="44" t="s">
        <v>188</v>
      </c>
      <c r="E50" s="110" t="s">
        <v>57</v>
      </c>
      <c r="F50" s="69"/>
      <c r="G50" s="3"/>
      <c r="H50" s="3"/>
      <c r="I50" s="3"/>
      <c r="J50" s="3"/>
      <c r="K50" s="3"/>
      <c r="L50" s="4"/>
      <c r="M50" s="11"/>
      <c r="N50" s="65">
        <f t="shared" si="0"/>
        <v>0</v>
      </c>
      <c r="O50" s="45">
        <v>1</v>
      </c>
    </row>
    <row r="51" spans="1:15" ht="21" customHeight="1" thickBot="1">
      <c r="A51" s="42">
        <v>43</v>
      </c>
      <c r="B51" s="43" t="s">
        <v>189</v>
      </c>
      <c r="C51" s="109" t="s">
        <v>138</v>
      </c>
      <c r="D51" s="44" t="s">
        <v>190</v>
      </c>
      <c r="E51" s="110" t="s">
        <v>17</v>
      </c>
      <c r="F51" s="69"/>
      <c r="G51" s="3"/>
      <c r="H51" s="3"/>
      <c r="I51" s="3"/>
      <c r="J51" s="3"/>
      <c r="K51" s="3"/>
      <c r="L51" s="4"/>
      <c r="M51" s="11"/>
      <c r="N51" s="65">
        <f t="shared" si="0"/>
        <v>0</v>
      </c>
      <c r="O51" s="45">
        <v>1</v>
      </c>
    </row>
    <row r="52" spans="1:15" ht="21" customHeight="1" thickBot="1">
      <c r="A52" s="42">
        <v>44</v>
      </c>
      <c r="B52" s="43" t="s">
        <v>191</v>
      </c>
      <c r="C52" s="109" t="s">
        <v>138</v>
      </c>
      <c r="D52" s="44" t="s">
        <v>51</v>
      </c>
      <c r="E52" s="110" t="s">
        <v>12</v>
      </c>
      <c r="F52" s="69"/>
      <c r="G52" s="3"/>
      <c r="H52" s="3"/>
      <c r="I52" s="3"/>
      <c r="J52" s="3"/>
      <c r="K52" s="3"/>
      <c r="L52" s="4"/>
      <c r="M52" s="11"/>
      <c r="N52" s="65">
        <f t="shared" si="0"/>
        <v>0</v>
      </c>
      <c r="O52" s="45">
        <v>1</v>
      </c>
    </row>
    <row r="53" spans="1:15" ht="21" customHeight="1" thickBot="1">
      <c r="A53" s="46">
        <v>45</v>
      </c>
      <c r="B53" s="43" t="s">
        <v>192</v>
      </c>
      <c r="C53" s="109" t="s">
        <v>138</v>
      </c>
      <c r="D53" s="44" t="s">
        <v>193</v>
      </c>
      <c r="E53" s="110" t="s">
        <v>194</v>
      </c>
      <c r="F53" s="70"/>
      <c r="G53" s="15"/>
      <c r="H53" s="15"/>
      <c r="I53" s="15"/>
      <c r="J53" s="15"/>
      <c r="K53" s="15"/>
      <c r="L53" s="16"/>
      <c r="M53" s="17"/>
      <c r="N53" s="65">
        <f t="shared" si="0"/>
        <v>0</v>
      </c>
      <c r="O53" s="47">
        <v>1</v>
      </c>
    </row>
    <row r="54" spans="1:15" ht="21" customHeight="1" thickBot="1">
      <c r="A54" s="94">
        <v>46</v>
      </c>
      <c r="B54" s="95" t="s">
        <v>195</v>
      </c>
      <c r="C54" s="111" t="s">
        <v>138</v>
      </c>
      <c r="D54" s="112" t="s">
        <v>196</v>
      </c>
      <c r="E54" s="113" t="s">
        <v>197</v>
      </c>
      <c r="F54" s="68"/>
      <c r="G54" s="12"/>
      <c r="H54" s="12"/>
      <c r="I54" s="12"/>
      <c r="J54" s="12"/>
      <c r="K54" s="12"/>
      <c r="L54" s="13"/>
      <c r="M54" s="14"/>
      <c r="N54" s="65">
        <f t="shared" si="0"/>
        <v>0</v>
      </c>
      <c r="O54" s="30">
        <v>2</v>
      </c>
    </row>
    <row r="55" spans="1:15" ht="21" customHeight="1" thickBot="1">
      <c r="A55" s="27">
        <v>47</v>
      </c>
      <c r="B55" s="28" t="s">
        <v>198</v>
      </c>
      <c r="C55" s="114" t="s">
        <v>90</v>
      </c>
      <c r="D55" s="29" t="s">
        <v>199</v>
      </c>
      <c r="E55" s="115" t="s">
        <v>17</v>
      </c>
      <c r="F55" s="69"/>
      <c r="G55" s="3"/>
      <c r="H55" s="3"/>
      <c r="I55" s="3"/>
      <c r="J55" s="3"/>
      <c r="K55" s="3"/>
      <c r="L55" s="4"/>
      <c r="M55" s="11"/>
      <c r="N55" s="65">
        <f t="shared" si="0"/>
        <v>0</v>
      </c>
      <c r="O55" s="33">
        <v>2</v>
      </c>
    </row>
    <row r="56" spans="1:15" ht="21" customHeight="1" thickBot="1">
      <c r="A56" s="31">
        <v>48</v>
      </c>
      <c r="B56" s="9" t="s">
        <v>200</v>
      </c>
      <c r="C56" s="116" t="s">
        <v>90</v>
      </c>
      <c r="D56" s="32" t="s">
        <v>16</v>
      </c>
      <c r="E56" s="117" t="s">
        <v>21</v>
      </c>
      <c r="F56" s="69"/>
      <c r="G56" s="3"/>
      <c r="H56" s="3"/>
      <c r="I56" s="3"/>
      <c r="J56" s="3"/>
      <c r="K56" s="3"/>
      <c r="L56" s="4"/>
      <c r="M56" s="11"/>
      <c r="N56" s="65">
        <f t="shared" si="0"/>
        <v>0</v>
      </c>
      <c r="O56" s="33">
        <v>2</v>
      </c>
    </row>
    <row r="57" spans="1:15" ht="21" customHeight="1" thickBot="1">
      <c r="A57" s="31">
        <v>49</v>
      </c>
      <c r="B57" s="9" t="s">
        <v>201</v>
      </c>
      <c r="C57" s="116" t="s">
        <v>90</v>
      </c>
      <c r="D57" s="32" t="s">
        <v>6</v>
      </c>
      <c r="E57" s="117" t="s">
        <v>5</v>
      </c>
      <c r="F57" s="69"/>
      <c r="G57" s="3"/>
      <c r="H57" s="3"/>
      <c r="I57" s="3"/>
      <c r="J57" s="3"/>
      <c r="K57" s="3"/>
      <c r="L57" s="4"/>
      <c r="M57" s="11"/>
      <c r="N57" s="65">
        <f t="shared" si="0"/>
        <v>0</v>
      </c>
      <c r="O57" s="33">
        <v>2</v>
      </c>
    </row>
    <row r="58" spans="1:15" ht="21" customHeight="1" thickBot="1">
      <c r="A58" s="31">
        <v>50</v>
      </c>
      <c r="B58" s="9" t="s">
        <v>202</v>
      </c>
      <c r="C58" s="116" t="s">
        <v>90</v>
      </c>
      <c r="D58" s="32" t="s">
        <v>203</v>
      </c>
      <c r="E58" s="117" t="s">
        <v>204</v>
      </c>
      <c r="F58" s="69"/>
      <c r="G58" s="3"/>
      <c r="H58" s="3"/>
      <c r="I58" s="3"/>
      <c r="J58" s="3"/>
      <c r="K58" s="3"/>
      <c r="L58" s="4"/>
      <c r="M58" s="11"/>
      <c r="N58" s="65">
        <f t="shared" si="0"/>
        <v>0</v>
      </c>
      <c r="O58" s="33">
        <v>2</v>
      </c>
    </row>
    <row r="59" spans="1:15" ht="21" customHeight="1" thickBot="1">
      <c r="A59" s="31">
        <v>51</v>
      </c>
      <c r="B59" s="9" t="s">
        <v>205</v>
      </c>
      <c r="C59" s="116" t="s">
        <v>90</v>
      </c>
      <c r="D59" s="32" t="s">
        <v>206</v>
      </c>
      <c r="E59" s="117" t="s">
        <v>26</v>
      </c>
      <c r="F59" s="69"/>
      <c r="G59" s="3"/>
      <c r="H59" s="3"/>
      <c r="I59" s="3"/>
      <c r="J59" s="3"/>
      <c r="K59" s="3"/>
      <c r="L59" s="4"/>
      <c r="M59" s="11"/>
      <c r="N59" s="65">
        <f t="shared" si="0"/>
        <v>0</v>
      </c>
      <c r="O59" s="33">
        <v>2</v>
      </c>
    </row>
    <row r="60" spans="1:15" ht="21" customHeight="1" thickBot="1">
      <c r="A60" s="31">
        <v>52</v>
      </c>
      <c r="B60" s="9" t="s">
        <v>207</v>
      </c>
      <c r="C60" s="116" t="s">
        <v>90</v>
      </c>
      <c r="D60" s="32" t="s">
        <v>64</v>
      </c>
      <c r="E60" s="117" t="s">
        <v>5</v>
      </c>
      <c r="F60" s="69"/>
      <c r="G60" s="3"/>
      <c r="H60" s="3"/>
      <c r="I60" s="3"/>
      <c r="J60" s="3"/>
      <c r="K60" s="3"/>
      <c r="L60" s="4"/>
      <c r="M60" s="11"/>
      <c r="N60" s="65">
        <f t="shared" si="0"/>
        <v>0</v>
      </c>
      <c r="O60" s="33">
        <v>2</v>
      </c>
    </row>
    <row r="61" spans="1:15" ht="21" customHeight="1" thickBot="1">
      <c r="A61" s="31">
        <v>53</v>
      </c>
      <c r="B61" s="9" t="s">
        <v>208</v>
      </c>
      <c r="C61" s="116" t="s">
        <v>90</v>
      </c>
      <c r="D61" s="32" t="s">
        <v>209</v>
      </c>
      <c r="E61" s="117" t="s">
        <v>210</v>
      </c>
      <c r="F61" s="69"/>
      <c r="G61" s="3"/>
      <c r="H61" s="3"/>
      <c r="I61" s="3"/>
      <c r="J61" s="3"/>
      <c r="K61" s="3"/>
      <c r="L61" s="4"/>
      <c r="M61" s="11"/>
      <c r="N61" s="65">
        <f t="shared" si="0"/>
        <v>0</v>
      </c>
      <c r="O61" s="33">
        <v>2</v>
      </c>
    </row>
    <row r="62" spans="1:15" ht="21" customHeight="1" thickBot="1">
      <c r="A62" s="31">
        <v>54</v>
      </c>
      <c r="B62" s="9" t="s">
        <v>211</v>
      </c>
      <c r="C62" s="116" t="s">
        <v>90</v>
      </c>
      <c r="D62" s="32" t="s">
        <v>212</v>
      </c>
      <c r="E62" s="117" t="s">
        <v>17</v>
      </c>
      <c r="F62" s="69"/>
      <c r="G62" s="3"/>
      <c r="H62" s="3"/>
      <c r="I62" s="3"/>
      <c r="J62" s="3"/>
      <c r="K62" s="3"/>
      <c r="L62" s="4"/>
      <c r="M62" s="11"/>
      <c r="N62" s="65">
        <f t="shared" si="0"/>
        <v>0</v>
      </c>
      <c r="O62" s="33">
        <v>2</v>
      </c>
    </row>
    <row r="63" spans="1:15" ht="21" customHeight="1" thickBot="1">
      <c r="A63" s="31">
        <v>55</v>
      </c>
      <c r="B63" s="9" t="s">
        <v>213</v>
      </c>
      <c r="C63" s="116" t="s">
        <v>90</v>
      </c>
      <c r="D63" s="32" t="s">
        <v>110</v>
      </c>
      <c r="E63" s="117" t="s">
        <v>11</v>
      </c>
      <c r="F63" s="69"/>
      <c r="G63" s="3"/>
      <c r="H63" s="3"/>
      <c r="I63" s="3"/>
      <c r="J63" s="3"/>
      <c r="K63" s="3"/>
      <c r="L63" s="4"/>
      <c r="M63" s="11"/>
      <c r="N63" s="65">
        <f t="shared" si="0"/>
        <v>0</v>
      </c>
      <c r="O63" s="33">
        <v>2</v>
      </c>
    </row>
    <row r="64" spans="1:15" ht="21" customHeight="1" thickBot="1">
      <c r="A64" s="31">
        <v>56</v>
      </c>
      <c r="B64" s="9" t="s">
        <v>214</v>
      </c>
      <c r="C64" s="116" t="s">
        <v>90</v>
      </c>
      <c r="D64" s="32" t="s">
        <v>215</v>
      </c>
      <c r="E64" s="117" t="s">
        <v>5</v>
      </c>
      <c r="F64" s="69"/>
      <c r="G64" s="3"/>
      <c r="H64" s="3"/>
      <c r="I64" s="3"/>
      <c r="J64" s="3"/>
      <c r="K64" s="3"/>
      <c r="L64" s="4"/>
      <c r="M64" s="11"/>
      <c r="N64" s="65">
        <f t="shared" si="0"/>
        <v>0</v>
      </c>
      <c r="O64" s="33">
        <v>2</v>
      </c>
    </row>
    <row r="65" spans="1:15" ht="21" customHeight="1" thickBot="1">
      <c r="A65" s="31">
        <v>57</v>
      </c>
      <c r="B65" s="9" t="s">
        <v>216</v>
      </c>
      <c r="C65" s="116" t="s">
        <v>90</v>
      </c>
      <c r="D65" s="32" t="s">
        <v>217</v>
      </c>
      <c r="E65" s="117" t="s">
        <v>218</v>
      </c>
      <c r="F65" s="69"/>
      <c r="G65" s="3"/>
      <c r="H65" s="3"/>
      <c r="I65" s="3"/>
      <c r="J65" s="3"/>
      <c r="K65" s="3"/>
      <c r="L65" s="4"/>
      <c r="M65" s="11"/>
      <c r="N65" s="65">
        <f t="shared" si="0"/>
        <v>0</v>
      </c>
      <c r="O65" s="33">
        <v>2</v>
      </c>
    </row>
    <row r="66" spans="1:15" ht="21" customHeight="1" thickBot="1">
      <c r="A66" s="31">
        <v>58</v>
      </c>
      <c r="B66" s="9" t="s">
        <v>219</v>
      </c>
      <c r="C66" s="116" t="s">
        <v>90</v>
      </c>
      <c r="D66" s="32" t="s">
        <v>220</v>
      </c>
      <c r="E66" s="117" t="s">
        <v>37</v>
      </c>
      <c r="F66" s="69"/>
      <c r="G66" s="3"/>
      <c r="H66" s="3"/>
      <c r="I66" s="3"/>
      <c r="J66" s="3"/>
      <c r="K66" s="3"/>
      <c r="L66" s="4"/>
      <c r="M66" s="11"/>
      <c r="N66" s="65">
        <f t="shared" si="0"/>
        <v>0</v>
      </c>
      <c r="O66" s="33">
        <v>2</v>
      </c>
    </row>
    <row r="67" spans="1:15" ht="21" customHeight="1" thickBot="1">
      <c r="A67" s="31">
        <v>59</v>
      </c>
      <c r="B67" s="9" t="s">
        <v>221</v>
      </c>
      <c r="C67" s="116" t="s">
        <v>90</v>
      </c>
      <c r="D67" s="32" t="s">
        <v>222</v>
      </c>
      <c r="E67" s="117" t="s">
        <v>223</v>
      </c>
      <c r="F67" s="69"/>
      <c r="G67" s="3"/>
      <c r="H67" s="3"/>
      <c r="I67" s="3"/>
      <c r="J67" s="3"/>
      <c r="K67" s="3"/>
      <c r="L67" s="4"/>
      <c r="M67" s="11"/>
      <c r="N67" s="65">
        <f t="shared" si="0"/>
        <v>0</v>
      </c>
      <c r="O67" s="33">
        <v>2</v>
      </c>
    </row>
    <row r="68" spans="1:15" ht="21" customHeight="1" thickBot="1">
      <c r="A68" s="31">
        <v>60</v>
      </c>
      <c r="B68" s="9" t="s">
        <v>224</v>
      </c>
      <c r="C68" s="116" t="s">
        <v>90</v>
      </c>
      <c r="D68" s="32" t="s">
        <v>225</v>
      </c>
      <c r="E68" s="117" t="s">
        <v>226</v>
      </c>
      <c r="F68" s="69"/>
      <c r="G68" s="3"/>
      <c r="H68" s="3"/>
      <c r="I68" s="3"/>
      <c r="J68" s="3"/>
      <c r="K68" s="3"/>
      <c r="L68" s="4"/>
      <c r="M68" s="11"/>
      <c r="N68" s="65">
        <f t="shared" si="0"/>
        <v>0</v>
      </c>
      <c r="O68" s="33">
        <v>2</v>
      </c>
    </row>
    <row r="69" spans="1:15" ht="21" customHeight="1" thickBot="1">
      <c r="A69" s="31">
        <v>61</v>
      </c>
      <c r="B69" s="9" t="s">
        <v>227</v>
      </c>
      <c r="C69" s="116" t="s">
        <v>90</v>
      </c>
      <c r="D69" s="32" t="s">
        <v>228</v>
      </c>
      <c r="E69" s="117" t="s">
        <v>5</v>
      </c>
      <c r="F69" s="69"/>
      <c r="G69" s="3"/>
      <c r="H69" s="3"/>
      <c r="I69" s="3"/>
      <c r="J69" s="3"/>
      <c r="K69" s="3"/>
      <c r="L69" s="4"/>
      <c r="M69" s="11"/>
      <c r="N69" s="65">
        <f t="shared" si="0"/>
        <v>0</v>
      </c>
      <c r="O69" s="33">
        <v>2</v>
      </c>
    </row>
    <row r="70" spans="1:15" ht="21" customHeight="1" thickBot="1">
      <c r="A70" s="31">
        <v>62</v>
      </c>
      <c r="B70" s="9" t="s">
        <v>229</v>
      </c>
      <c r="C70" s="116" t="s">
        <v>90</v>
      </c>
      <c r="D70" s="32" t="s">
        <v>230</v>
      </c>
      <c r="E70" s="117" t="s">
        <v>231</v>
      </c>
      <c r="F70" s="69"/>
      <c r="G70" s="3"/>
      <c r="H70" s="3"/>
      <c r="I70" s="3"/>
      <c r="J70" s="3"/>
      <c r="K70" s="3"/>
      <c r="L70" s="4"/>
      <c r="M70" s="11"/>
      <c r="N70" s="65">
        <f t="shared" si="0"/>
        <v>0</v>
      </c>
      <c r="O70" s="33">
        <v>2</v>
      </c>
    </row>
    <row r="71" spans="1:15" ht="21" customHeight="1" thickBot="1">
      <c r="A71" s="31">
        <v>63</v>
      </c>
      <c r="B71" s="9" t="s">
        <v>232</v>
      </c>
      <c r="C71" s="116" t="s">
        <v>90</v>
      </c>
      <c r="D71" s="32" t="s">
        <v>233</v>
      </c>
      <c r="E71" s="117" t="s">
        <v>5</v>
      </c>
      <c r="F71" s="69"/>
      <c r="G71" s="3"/>
      <c r="H71" s="3"/>
      <c r="I71" s="3"/>
      <c r="J71" s="3"/>
      <c r="K71" s="3"/>
      <c r="L71" s="4"/>
      <c r="M71" s="11"/>
      <c r="N71" s="65">
        <f t="shared" si="0"/>
        <v>0</v>
      </c>
      <c r="O71" s="33">
        <v>2</v>
      </c>
    </row>
    <row r="72" spans="1:15" ht="21" customHeight="1" thickBot="1">
      <c r="A72" s="31">
        <v>64</v>
      </c>
      <c r="B72" s="9" t="s">
        <v>234</v>
      </c>
      <c r="C72" s="116" t="s">
        <v>90</v>
      </c>
      <c r="D72" s="32" t="s">
        <v>134</v>
      </c>
      <c r="E72" s="117" t="s">
        <v>37</v>
      </c>
      <c r="F72" s="69"/>
      <c r="G72" s="3"/>
      <c r="H72" s="3"/>
      <c r="I72" s="3"/>
      <c r="J72" s="3"/>
      <c r="K72" s="3"/>
      <c r="L72" s="4"/>
      <c r="M72" s="11"/>
      <c r="N72" s="65">
        <f t="shared" si="0"/>
        <v>0</v>
      </c>
      <c r="O72" s="33">
        <v>2</v>
      </c>
    </row>
    <row r="73" spans="1:15" ht="21" customHeight="1" thickBot="1">
      <c r="A73" s="31">
        <v>65</v>
      </c>
      <c r="B73" s="9" t="s">
        <v>235</v>
      </c>
      <c r="C73" s="116" t="s">
        <v>90</v>
      </c>
      <c r="D73" s="32" t="s">
        <v>61</v>
      </c>
      <c r="E73" s="117" t="s">
        <v>63</v>
      </c>
      <c r="F73" s="69"/>
      <c r="G73" s="3"/>
      <c r="H73" s="3"/>
      <c r="I73" s="3"/>
      <c r="J73" s="3"/>
      <c r="K73" s="3"/>
      <c r="L73" s="4"/>
      <c r="M73" s="11"/>
      <c r="N73" s="65">
        <f t="shared" si="0"/>
        <v>0</v>
      </c>
      <c r="O73" s="33">
        <v>2</v>
      </c>
    </row>
    <row r="74" spans="1:15" ht="21" customHeight="1" thickBot="1">
      <c r="A74" s="31">
        <v>66</v>
      </c>
      <c r="B74" s="9" t="s">
        <v>236</v>
      </c>
      <c r="C74" s="116" t="s">
        <v>90</v>
      </c>
      <c r="D74" s="32" t="s">
        <v>62</v>
      </c>
      <c r="E74" s="117" t="s">
        <v>5</v>
      </c>
      <c r="F74" s="69"/>
      <c r="G74" s="3"/>
      <c r="H74" s="3"/>
      <c r="I74" s="3"/>
      <c r="J74" s="3"/>
      <c r="K74" s="3"/>
      <c r="L74" s="4"/>
      <c r="M74" s="11"/>
      <c r="N74" s="65">
        <f t="shared" ref="N74:N137" si="1">SUM(F74:M74)</f>
        <v>0</v>
      </c>
      <c r="O74" s="33">
        <v>2</v>
      </c>
    </row>
    <row r="75" spans="1:15" ht="21" customHeight="1" thickBot="1">
      <c r="A75" s="31">
        <v>67</v>
      </c>
      <c r="B75" s="9" t="s">
        <v>237</v>
      </c>
      <c r="C75" s="116" t="s">
        <v>90</v>
      </c>
      <c r="D75" s="32" t="s">
        <v>238</v>
      </c>
      <c r="E75" s="117" t="s">
        <v>35</v>
      </c>
      <c r="F75" s="69"/>
      <c r="G75" s="3"/>
      <c r="H75" s="3"/>
      <c r="I75" s="3"/>
      <c r="J75" s="3"/>
      <c r="K75" s="3"/>
      <c r="L75" s="4"/>
      <c r="M75" s="11"/>
      <c r="N75" s="65">
        <f t="shared" si="1"/>
        <v>0</v>
      </c>
      <c r="O75" s="33">
        <v>2</v>
      </c>
    </row>
    <row r="76" spans="1:15" ht="21" customHeight="1" thickBot="1">
      <c r="A76" s="31">
        <v>68</v>
      </c>
      <c r="B76" s="9" t="s">
        <v>239</v>
      </c>
      <c r="C76" s="116" t="s">
        <v>90</v>
      </c>
      <c r="D76" s="32" t="s">
        <v>240</v>
      </c>
      <c r="E76" s="117" t="s">
        <v>241</v>
      </c>
      <c r="F76" s="69"/>
      <c r="G76" s="3"/>
      <c r="H76" s="3"/>
      <c r="I76" s="3"/>
      <c r="J76" s="3"/>
      <c r="K76" s="3"/>
      <c r="L76" s="4"/>
      <c r="M76" s="11"/>
      <c r="N76" s="65">
        <f t="shared" si="1"/>
        <v>0</v>
      </c>
      <c r="O76" s="33">
        <v>2</v>
      </c>
    </row>
    <row r="77" spans="1:15" ht="21" customHeight="1" thickBot="1">
      <c r="A77" s="31">
        <v>69</v>
      </c>
      <c r="B77" s="9" t="s">
        <v>242</v>
      </c>
      <c r="C77" s="116" t="s">
        <v>138</v>
      </c>
      <c r="D77" s="32" t="s">
        <v>243</v>
      </c>
      <c r="E77" s="117" t="s">
        <v>244</v>
      </c>
      <c r="F77" s="69"/>
      <c r="G77" s="3"/>
      <c r="H77" s="3"/>
      <c r="I77" s="3"/>
      <c r="J77" s="3"/>
      <c r="K77" s="3"/>
      <c r="L77" s="4"/>
      <c r="M77" s="11"/>
      <c r="N77" s="65">
        <f t="shared" si="1"/>
        <v>0</v>
      </c>
      <c r="O77" s="33">
        <v>2</v>
      </c>
    </row>
    <row r="78" spans="1:15" ht="21" customHeight="1" thickBot="1">
      <c r="A78" s="31">
        <v>70</v>
      </c>
      <c r="B78" s="9" t="s">
        <v>245</v>
      </c>
      <c r="C78" s="116" t="s">
        <v>138</v>
      </c>
      <c r="D78" s="32" t="s">
        <v>19</v>
      </c>
      <c r="E78" s="117" t="s">
        <v>246</v>
      </c>
      <c r="F78" s="69"/>
      <c r="G78" s="3"/>
      <c r="H78" s="3"/>
      <c r="I78" s="3"/>
      <c r="J78" s="3"/>
      <c r="K78" s="3"/>
      <c r="L78" s="4"/>
      <c r="M78" s="11"/>
      <c r="N78" s="65">
        <f t="shared" si="1"/>
        <v>0</v>
      </c>
      <c r="O78" s="33">
        <v>2</v>
      </c>
    </row>
    <row r="79" spans="1:15" ht="21" customHeight="1" thickBot="1">
      <c r="A79" s="31">
        <v>71</v>
      </c>
      <c r="B79" s="9" t="s">
        <v>247</v>
      </c>
      <c r="C79" s="116" t="s">
        <v>138</v>
      </c>
      <c r="D79" s="32" t="s">
        <v>248</v>
      </c>
      <c r="E79" s="117" t="s">
        <v>36</v>
      </c>
      <c r="F79" s="69"/>
      <c r="G79" s="3"/>
      <c r="H79" s="3"/>
      <c r="I79" s="3"/>
      <c r="J79" s="3"/>
      <c r="K79" s="3"/>
      <c r="L79" s="4"/>
      <c r="M79" s="11"/>
      <c r="N79" s="65">
        <f t="shared" si="1"/>
        <v>0</v>
      </c>
      <c r="O79" s="33">
        <v>2</v>
      </c>
    </row>
    <row r="80" spans="1:15" ht="21" customHeight="1" thickBot="1">
      <c r="A80" s="31">
        <v>72</v>
      </c>
      <c r="B80" s="9" t="s">
        <v>249</v>
      </c>
      <c r="C80" s="116" t="s">
        <v>138</v>
      </c>
      <c r="D80" s="32" t="s">
        <v>250</v>
      </c>
      <c r="E80" s="117" t="s">
        <v>251</v>
      </c>
      <c r="F80" s="69"/>
      <c r="G80" s="3"/>
      <c r="H80" s="3"/>
      <c r="I80" s="3"/>
      <c r="J80" s="3"/>
      <c r="K80" s="3"/>
      <c r="L80" s="4"/>
      <c r="M80" s="11"/>
      <c r="N80" s="65">
        <f t="shared" si="1"/>
        <v>0</v>
      </c>
      <c r="O80" s="33">
        <v>2</v>
      </c>
    </row>
    <row r="81" spans="1:15" ht="21" customHeight="1" thickBot="1">
      <c r="A81" s="31">
        <v>73</v>
      </c>
      <c r="B81" s="9" t="s">
        <v>252</v>
      </c>
      <c r="C81" s="116" t="s">
        <v>138</v>
      </c>
      <c r="D81" s="32" t="s">
        <v>10</v>
      </c>
      <c r="E81" s="117" t="s">
        <v>21</v>
      </c>
      <c r="F81" s="69"/>
      <c r="G81" s="3"/>
      <c r="H81" s="3"/>
      <c r="I81" s="3"/>
      <c r="J81" s="3"/>
      <c r="K81" s="3"/>
      <c r="L81" s="4"/>
      <c r="M81" s="11"/>
      <c r="N81" s="65">
        <f t="shared" si="1"/>
        <v>0</v>
      </c>
      <c r="O81" s="33">
        <v>2</v>
      </c>
    </row>
    <row r="82" spans="1:15" ht="21" customHeight="1" thickBot="1">
      <c r="A82" s="31">
        <v>74</v>
      </c>
      <c r="B82" s="9" t="s">
        <v>253</v>
      </c>
      <c r="C82" s="116" t="s">
        <v>138</v>
      </c>
      <c r="D82" s="32" t="s">
        <v>254</v>
      </c>
      <c r="E82" s="117" t="s">
        <v>255</v>
      </c>
      <c r="F82" s="69"/>
      <c r="G82" s="3"/>
      <c r="H82" s="3"/>
      <c r="I82" s="3"/>
      <c r="J82" s="3"/>
      <c r="K82" s="3"/>
      <c r="L82" s="4"/>
      <c r="M82" s="11"/>
      <c r="N82" s="65">
        <f t="shared" si="1"/>
        <v>0</v>
      </c>
      <c r="O82" s="33">
        <v>2</v>
      </c>
    </row>
    <row r="83" spans="1:15" ht="21" customHeight="1" thickBot="1">
      <c r="A83" s="31">
        <v>75</v>
      </c>
      <c r="B83" s="9" t="s">
        <v>256</v>
      </c>
      <c r="C83" s="116" t="s">
        <v>138</v>
      </c>
      <c r="D83" s="32" t="s">
        <v>257</v>
      </c>
      <c r="E83" s="117" t="s">
        <v>5</v>
      </c>
      <c r="F83" s="69"/>
      <c r="G83" s="3"/>
      <c r="H83" s="3"/>
      <c r="I83" s="3"/>
      <c r="J83" s="3"/>
      <c r="K83" s="3"/>
      <c r="L83" s="4"/>
      <c r="M83" s="11"/>
      <c r="N83" s="65">
        <f t="shared" si="1"/>
        <v>0</v>
      </c>
      <c r="O83" s="33">
        <v>2</v>
      </c>
    </row>
    <row r="84" spans="1:15" ht="21" customHeight="1" thickBot="1">
      <c r="A84" s="31">
        <v>76</v>
      </c>
      <c r="B84" s="9" t="s">
        <v>258</v>
      </c>
      <c r="C84" s="116" t="s">
        <v>138</v>
      </c>
      <c r="D84" s="32" t="s">
        <v>259</v>
      </c>
      <c r="E84" s="117" t="s">
        <v>5</v>
      </c>
      <c r="F84" s="69"/>
      <c r="G84" s="3"/>
      <c r="H84" s="3"/>
      <c r="I84" s="3"/>
      <c r="J84" s="3"/>
      <c r="K84" s="3"/>
      <c r="L84" s="4"/>
      <c r="M84" s="11"/>
      <c r="N84" s="65">
        <f t="shared" si="1"/>
        <v>0</v>
      </c>
      <c r="O84" s="33">
        <v>2</v>
      </c>
    </row>
    <row r="85" spans="1:15" ht="21" customHeight="1" thickBot="1">
      <c r="A85" s="31">
        <v>77</v>
      </c>
      <c r="B85" s="9" t="s">
        <v>260</v>
      </c>
      <c r="C85" s="116" t="s">
        <v>138</v>
      </c>
      <c r="D85" s="32" t="s">
        <v>261</v>
      </c>
      <c r="E85" s="117" t="s">
        <v>34</v>
      </c>
      <c r="F85" s="69"/>
      <c r="G85" s="3"/>
      <c r="H85" s="3"/>
      <c r="I85" s="3"/>
      <c r="J85" s="3"/>
      <c r="K85" s="3"/>
      <c r="L85" s="4"/>
      <c r="M85" s="11"/>
      <c r="N85" s="65">
        <f t="shared" si="1"/>
        <v>0</v>
      </c>
      <c r="O85" s="33">
        <v>2</v>
      </c>
    </row>
    <row r="86" spans="1:15" ht="21" customHeight="1" thickBot="1">
      <c r="A86" s="31">
        <v>78</v>
      </c>
      <c r="B86" s="9" t="s">
        <v>262</v>
      </c>
      <c r="C86" s="116" t="s">
        <v>138</v>
      </c>
      <c r="D86" s="32" t="s">
        <v>263</v>
      </c>
      <c r="E86" s="117" t="s">
        <v>264</v>
      </c>
      <c r="F86" s="69"/>
      <c r="G86" s="3"/>
      <c r="H86" s="3"/>
      <c r="I86" s="3"/>
      <c r="J86" s="3"/>
      <c r="K86" s="3"/>
      <c r="L86" s="4"/>
      <c r="M86" s="11"/>
      <c r="N86" s="65">
        <f t="shared" si="1"/>
        <v>0</v>
      </c>
      <c r="O86" s="33">
        <v>2</v>
      </c>
    </row>
    <row r="87" spans="1:15" ht="21" customHeight="1" thickBot="1">
      <c r="A87" s="31">
        <v>79</v>
      </c>
      <c r="B87" s="9" t="s">
        <v>265</v>
      </c>
      <c r="C87" s="116" t="s">
        <v>138</v>
      </c>
      <c r="D87" s="32" t="s">
        <v>266</v>
      </c>
      <c r="E87" s="117" t="s">
        <v>267</v>
      </c>
      <c r="F87" s="69"/>
      <c r="G87" s="3"/>
      <c r="H87" s="3"/>
      <c r="I87" s="3"/>
      <c r="J87" s="3"/>
      <c r="K87" s="3"/>
      <c r="L87" s="4"/>
      <c r="M87" s="11"/>
      <c r="N87" s="65">
        <f t="shared" si="1"/>
        <v>0</v>
      </c>
      <c r="O87" s="33">
        <v>2</v>
      </c>
    </row>
    <row r="88" spans="1:15" ht="21" customHeight="1" thickBot="1">
      <c r="A88" s="31">
        <v>80</v>
      </c>
      <c r="B88" s="9" t="s">
        <v>268</v>
      </c>
      <c r="C88" s="116" t="s">
        <v>138</v>
      </c>
      <c r="D88" s="32" t="s">
        <v>269</v>
      </c>
      <c r="E88" s="117" t="s">
        <v>18</v>
      </c>
      <c r="F88" s="69"/>
      <c r="G88" s="3"/>
      <c r="H88" s="3"/>
      <c r="I88" s="3"/>
      <c r="J88" s="3"/>
      <c r="K88" s="3"/>
      <c r="L88" s="4"/>
      <c r="M88" s="11"/>
      <c r="N88" s="65">
        <f t="shared" si="1"/>
        <v>0</v>
      </c>
      <c r="O88" s="33">
        <v>2</v>
      </c>
    </row>
    <row r="89" spans="1:15" ht="21" customHeight="1" thickBot="1">
      <c r="A89" s="31">
        <v>81</v>
      </c>
      <c r="B89" s="9" t="s">
        <v>270</v>
      </c>
      <c r="C89" s="116" t="s">
        <v>138</v>
      </c>
      <c r="D89" s="32" t="s">
        <v>271</v>
      </c>
      <c r="E89" s="117" t="s">
        <v>272</v>
      </c>
      <c r="F89" s="69"/>
      <c r="G89" s="3"/>
      <c r="H89" s="3"/>
      <c r="I89" s="3"/>
      <c r="J89" s="3"/>
      <c r="K89" s="3"/>
      <c r="L89" s="4"/>
      <c r="M89" s="11"/>
      <c r="N89" s="65">
        <f t="shared" si="1"/>
        <v>0</v>
      </c>
      <c r="O89" s="33">
        <v>2</v>
      </c>
    </row>
    <row r="90" spans="1:15" ht="21" customHeight="1" thickBot="1">
      <c r="A90" s="31">
        <v>82</v>
      </c>
      <c r="B90" s="9" t="s">
        <v>273</v>
      </c>
      <c r="C90" s="116" t="s">
        <v>138</v>
      </c>
      <c r="D90" s="32" t="s">
        <v>274</v>
      </c>
      <c r="E90" s="117" t="s">
        <v>275</v>
      </c>
      <c r="F90" s="69"/>
      <c r="G90" s="3"/>
      <c r="H90" s="3"/>
      <c r="I90" s="3"/>
      <c r="J90" s="3"/>
      <c r="K90" s="3"/>
      <c r="L90" s="4"/>
      <c r="M90" s="11"/>
      <c r="N90" s="65">
        <f t="shared" si="1"/>
        <v>0</v>
      </c>
      <c r="O90" s="33">
        <v>2</v>
      </c>
    </row>
    <row r="91" spans="1:15" ht="21" customHeight="1" thickBot="1">
      <c r="A91" s="31">
        <v>83</v>
      </c>
      <c r="B91" s="9" t="s">
        <v>276</v>
      </c>
      <c r="C91" s="116" t="s">
        <v>138</v>
      </c>
      <c r="D91" s="32" t="s">
        <v>277</v>
      </c>
      <c r="E91" s="117" t="s">
        <v>17</v>
      </c>
      <c r="F91" s="69"/>
      <c r="G91" s="3"/>
      <c r="H91" s="3"/>
      <c r="I91" s="3"/>
      <c r="J91" s="3"/>
      <c r="K91" s="3"/>
      <c r="L91" s="4"/>
      <c r="M91" s="11"/>
      <c r="N91" s="65">
        <f t="shared" si="1"/>
        <v>0</v>
      </c>
      <c r="O91" s="33">
        <v>2</v>
      </c>
    </row>
    <row r="92" spans="1:15" ht="21" customHeight="1" thickBot="1">
      <c r="A92" s="31">
        <v>84</v>
      </c>
      <c r="B92" s="9" t="s">
        <v>278</v>
      </c>
      <c r="C92" s="116" t="s">
        <v>138</v>
      </c>
      <c r="D92" s="32" t="s">
        <v>279</v>
      </c>
      <c r="E92" s="117" t="s">
        <v>12</v>
      </c>
      <c r="F92" s="69"/>
      <c r="G92" s="3"/>
      <c r="H92" s="3"/>
      <c r="I92" s="3"/>
      <c r="J92" s="3"/>
      <c r="K92" s="3"/>
      <c r="L92" s="4"/>
      <c r="M92" s="11"/>
      <c r="N92" s="65">
        <f t="shared" si="1"/>
        <v>0</v>
      </c>
      <c r="O92" s="33">
        <v>2</v>
      </c>
    </row>
    <row r="93" spans="1:15" ht="21" customHeight="1" thickBot="1">
      <c r="A93" s="31">
        <v>85</v>
      </c>
      <c r="B93" s="9" t="s">
        <v>280</v>
      </c>
      <c r="C93" s="116" t="s">
        <v>138</v>
      </c>
      <c r="D93" s="32" t="s">
        <v>281</v>
      </c>
      <c r="E93" s="117" t="s">
        <v>50</v>
      </c>
      <c r="F93" s="69"/>
      <c r="G93" s="3"/>
      <c r="H93" s="3"/>
      <c r="I93" s="3"/>
      <c r="J93" s="3"/>
      <c r="K93" s="3"/>
      <c r="L93" s="4"/>
      <c r="M93" s="11"/>
      <c r="N93" s="65">
        <f t="shared" si="1"/>
        <v>0</v>
      </c>
      <c r="O93" s="33">
        <v>2</v>
      </c>
    </row>
    <row r="94" spans="1:15" ht="21" customHeight="1" thickBot="1">
      <c r="A94" s="31">
        <v>86</v>
      </c>
      <c r="B94" s="9" t="s">
        <v>282</v>
      </c>
      <c r="C94" s="116" t="s">
        <v>138</v>
      </c>
      <c r="D94" s="32" t="s">
        <v>283</v>
      </c>
      <c r="E94" s="117" t="s">
        <v>37</v>
      </c>
      <c r="F94" s="69"/>
      <c r="G94" s="3"/>
      <c r="H94" s="3"/>
      <c r="I94" s="3"/>
      <c r="J94" s="3"/>
      <c r="K94" s="3"/>
      <c r="L94" s="4"/>
      <c r="M94" s="11"/>
      <c r="N94" s="65">
        <f t="shared" si="1"/>
        <v>0</v>
      </c>
      <c r="O94" s="33">
        <v>2</v>
      </c>
    </row>
    <row r="95" spans="1:15" ht="21" customHeight="1" thickBot="1">
      <c r="A95" s="31">
        <v>87</v>
      </c>
      <c r="B95" s="9" t="s">
        <v>284</v>
      </c>
      <c r="C95" s="116" t="s">
        <v>138</v>
      </c>
      <c r="D95" s="32" t="s">
        <v>49</v>
      </c>
      <c r="E95" s="117" t="s">
        <v>285</v>
      </c>
      <c r="F95" s="69"/>
      <c r="G95" s="3"/>
      <c r="H95" s="3"/>
      <c r="I95" s="3"/>
      <c r="J95" s="3"/>
      <c r="K95" s="3"/>
      <c r="L95" s="4"/>
      <c r="M95" s="11"/>
      <c r="N95" s="65">
        <f t="shared" si="1"/>
        <v>0</v>
      </c>
      <c r="O95" s="33">
        <v>2</v>
      </c>
    </row>
    <row r="96" spans="1:15" ht="21" customHeight="1" thickBot="1">
      <c r="A96" s="31">
        <v>88</v>
      </c>
      <c r="B96" s="9" t="s">
        <v>286</v>
      </c>
      <c r="C96" s="116" t="s">
        <v>138</v>
      </c>
      <c r="D96" s="32" t="s">
        <v>287</v>
      </c>
      <c r="E96" s="117" t="s">
        <v>288</v>
      </c>
      <c r="F96" s="70"/>
      <c r="G96" s="15"/>
      <c r="H96" s="15"/>
      <c r="I96" s="15"/>
      <c r="J96" s="15"/>
      <c r="K96" s="15"/>
      <c r="L96" s="16"/>
      <c r="M96" s="17"/>
      <c r="N96" s="65">
        <f t="shared" si="1"/>
        <v>0</v>
      </c>
      <c r="O96" s="37">
        <v>2</v>
      </c>
    </row>
    <row r="97" spans="1:15" ht="21" customHeight="1" thickBot="1">
      <c r="A97" s="31">
        <v>89</v>
      </c>
      <c r="B97" s="9" t="s">
        <v>289</v>
      </c>
      <c r="C97" s="116" t="s">
        <v>138</v>
      </c>
      <c r="D97" s="32" t="s">
        <v>290</v>
      </c>
      <c r="E97" s="117" t="s">
        <v>291</v>
      </c>
      <c r="F97" s="68"/>
      <c r="G97" s="12"/>
      <c r="H97" s="12"/>
      <c r="I97" s="12"/>
      <c r="J97" s="12"/>
      <c r="K97" s="12"/>
      <c r="L97" s="13"/>
      <c r="M97" s="14"/>
      <c r="N97" s="65">
        <f t="shared" si="1"/>
        <v>0</v>
      </c>
      <c r="O97" s="51">
        <v>3</v>
      </c>
    </row>
    <row r="98" spans="1:15" ht="21" customHeight="1" thickBot="1">
      <c r="A98" s="34">
        <v>90</v>
      </c>
      <c r="B98" s="35" t="s">
        <v>292</v>
      </c>
      <c r="C98" s="118" t="s">
        <v>138</v>
      </c>
      <c r="D98" s="36" t="s">
        <v>293</v>
      </c>
      <c r="E98" s="119" t="s">
        <v>294</v>
      </c>
      <c r="F98" s="69"/>
      <c r="G98" s="3"/>
      <c r="H98" s="3"/>
      <c r="I98" s="3"/>
      <c r="J98" s="3"/>
      <c r="K98" s="3"/>
      <c r="L98" s="4"/>
      <c r="M98" s="11"/>
      <c r="N98" s="65">
        <f t="shared" si="1"/>
        <v>0</v>
      </c>
      <c r="O98" s="54">
        <v>3</v>
      </c>
    </row>
    <row r="99" spans="1:15" ht="21" customHeight="1" thickBot="1">
      <c r="A99" s="20">
        <v>91</v>
      </c>
      <c r="B99" s="8" t="s">
        <v>295</v>
      </c>
      <c r="C99" s="120" t="s">
        <v>90</v>
      </c>
      <c r="D99" s="21" t="s">
        <v>296</v>
      </c>
      <c r="E99" s="121" t="s">
        <v>297</v>
      </c>
      <c r="F99" s="69"/>
      <c r="G99" s="3"/>
      <c r="H99" s="3"/>
      <c r="I99" s="3"/>
      <c r="J99" s="3"/>
      <c r="K99" s="3"/>
      <c r="L99" s="4"/>
      <c r="M99" s="11"/>
      <c r="N99" s="65">
        <f t="shared" si="1"/>
        <v>0</v>
      </c>
      <c r="O99" s="54">
        <v>3</v>
      </c>
    </row>
    <row r="100" spans="1:15" ht="21" customHeight="1" thickBot="1">
      <c r="A100" s="23">
        <v>92</v>
      </c>
      <c r="B100" s="5" t="s">
        <v>298</v>
      </c>
      <c r="C100" s="122" t="s">
        <v>90</v>
      </c>
      <c r="D100" s="24" t="s">
        <v>299</v>
      </c>
      <c r="E100" s="123" t="s">
        <v>30</v>
      </c>
      <c r="F100" s="69"/>
      <c r="G100" s="3"/>
      <c r="H100" s="3"/>
      <c r="I100" s="3"/>
      <c r="J100" s="3"/>
      <c r="K100" s="3"/>
      <c r="L100" s="4"/>
      <c r="M100" s="11"/>
      <c r="N100" s="65">
        <f t="shared" si="1"/>
        <v>0</v>
      </c>
      <c r="O100" s="54">
        <v>3</v>
      </c>
    </row>
    <row r="101" spans="1:15" ht="21" customHeight="1" thickBot="1">
      <c r="A101" s="23">
        <v>93</v>
      </c>
      <c r="B101" s="5" t="s">
        <v>300</v>
      </c>
      <c r="C101" s="122" t="s">
        <v>90</v>
      </c>
      <c r="D101" s="24" t="s">
        <v>301</v>
      </c>
      <c r="E101" s="123" t="s">
        <v>302</v>
      </c>
      <c r="F101" s="69"/>
      <c r="G101" s="3"/>
      <c r="H101" s="3"/>
      <c r="I101" s="3"/>
      <c r="J101" s="3"/>
      <c r="K101" s="3"/>
      <c r="L101" s="4"/>
      <c r="M101" s="11"/>
      <c r="N101" s="65">
        <f t="shared" si="1"/>
        <v>0</v>
      </c>
      <c r="O101" s="54">
        <v>3</v>
      </c>
    </row>
    <row r="102" spans="1:15" ht="21" customHeight="1" thickBot="1">
      <c r="A102" s="23">
        <v>94</v>
      </c>
      <c r="B102" s="5" t="s">
        <v>303</v>
      </c>
      <c r="C102" s="122" t="s">
        <v>90</v>
      </c>
      <c r="D102" s="24" t="s">
        <v>304</v>
      </c>
      <c r="E102" s="123" t="s">
        <v>5</v>
      </c>
      <c r="F102" s="69"/>
      <c r="G102" s="3"/>
      <c r="H102" s="3"/>
      <c r="I102" s="3"/>
      <c r="J102" s="3"/>
      <c r="K102" s="3"/>
      <c r="L102" s="4"/>
      <c r="M102" s="11"/>
      <c r="N102" s="65">
        <f t="shared" si="1"/>
        <v>0</v>
      </c>
      <c r="O102" s="54">
        <v>3</v>
      </c>
    </row>
    <row r="103" spans="1:15" ht="21" customHeight="1" thickBot="1">
      <c r="A103" s="23">
        <v>95</v>
      </c>
      <c r="B103" s="5" t="s">
        <v>305</v>
      </c>
      <c r="C103" s="122" t="s">
        <v>90</v>
      </c>
      <c r="D103" s="24" t="s">
        <v>306</v>
      </c>
      <c r="E103" s="123" t="s">
        <v>1</v>
      </c>
      <c r="F103" s="69"/>
      <c r="G103" s="3"/>
      <c r="H103" s="3"/>
      <c r="I103" s="3"/>
      <c r="J103" s="3"/>
      <c r="K103" s="3"/>
      <c r="L103" s="4"/>
      <c r="M103" s="11"/>
      <c r="N103" s="65">
        <f t="shared" si="1"/>
        <v>0</v>
      </c>
      <c r="O103" s="54">
        <v>3</v>
      </c>
    </row>
    <row r="104" spans="1:15" ht="21" customHeight="1" thickBot="1">
      <c r="A104" s="23">
        <v>96</v>
      </c>
      <c r="B104" s="5" t="s">
        <v>307</v>
      </c>
      <c r="C104" s="122" t="s">
        <v>90</v>
      </c>
      <c r="D104" s="24" t="s">
        <v>308</v>
      </c>
      <c r="E104" s="123" t="s">
        <v>7</v>
      </c>
      <c r="F104" s="69"/>
      <c r="G104" s="3"/>
      <c r="H104" s="3"/>
      <c r="I104" s="3"/>
      <c r="J104" s="3"/>
      <c r="K104" s="3"/>
      <c r="L104" s="4"/>
      <c r="M104" s="11"/>
      <c r="N104" s="65">
        <f t="shared" si="1"/>
        <v>0</v>
      </c>
      <c r="O104" s="54">
        <v>3</v>
      </c>
    </row>
    <row r="105" spans="1:15" ht="21" customHeight="1" thickBot="1">
      <c r="A105" s="23">
        <v>97</v>
      </c>
      <c r="B105" s="5" t="s">
        <v>309</v>
      </c>
      <c r="C105" s="122" t="s">
        <v>90</v>
      </c>
      <c r="D105" s="24" t="s">
        <v>310</v>
      </c>
      <c r="E105" s="123" t="s">
        <v>60</v>
      </c>
      <c r="F105" s="69"/>
      <c r="G105" s="3"/>
      <c r="H105" s="3"/>
      <c r="I105" s="3"/>
      <c r="J105" s="3"/>
      <c r="K105" s="3"/>
      <c r="L105" s="4"/>
      <c r="M105" s="11"/>
      <c r="N105" s="65">
        <f t="shared" si="1"/>
        <v>0</v>
      </c>
      <c r="O105" s="54">
        <v>3</v>
      </c>
    </row>
    <row r="106" spans="1:15" ht="21" customHeight="1" thickBot="1">
      <c r="A106" s="23">
        <v>98</v>
      </c>
      <c r="B106" s="5" t="s">
        <v>311</v>
      </c>
      <c r="C106" s="122" t="s">
        <v>90</v>
      </c>
      <c r="D106" s="24" t="s">
        <v>312</v>
      </c>
      <c r="E106" s="123" t="s">
        <v>12</v>
      </c>
      <c r="F106" s="69"/>
      <c r="G106" s="3"/>
      <c r="H106" s="3"/>
      <c r="I106" s="3"/>
      <c r="J106" s="3"/>
      <c r="K106" s="3"/>
      <c r="L106" s="4"/>
      <c r="M106" s="11"/>
      <c r="N106" s="65">
        <f t="shared" si="1"/>
        <v>0</v>
      </c>
      <c r="O106" s="54">
        <v>3</v>
      </c>
    </row>
    <row r="107" spans="1:15" ht="21" customHeight="1" thickBot="1">
      <c r="A107" s="23">
        <v>99</v>
      </c>
      <c r="B107" s="5" t="s">
        <v>313</v>
      </c>
      <c r="C107" s="122" t="s">
        <v>90</v>
      </c>
      <c r="D107" s="24" t="s">
        <v>314</v>
      </c>
      <c r="E107" s="123" t="s">
        <v>315</v>
      </c>
      <c r="F107" s="69"/>
      <c r="G107" s="3"/>
      <c r="H107" s="3"/>
      <c r="I107" s="3"/>
      <c r="J107" s="3"/>
      <c r="K107" s="3"/>
      <c r="L107" s="4"/>
      <c r="M107" s="11"/>
      <c r="N107" s="65">
        <f t="shared" si="1"/>
        <v>0</v>
      </c>
      <c r="O107" s="54">
        <v>3</v>
      </c>
    </row>
    <row r="108" spans="1:15" ht="21" customHeight="1" thickBot="1">
      <c r="A108" s="23">
        <v>100</v>
      </c>
      <c r="B108" s="5" t="s">
        <v>316</v>
      </c>
      <c r="C108" s="122" t="s">
        <v>90</v>
      </c>
      <c r="D108" s="24" t="s">
        <v>127</v>
      </c>
      <c r="E108" s="123" t="s">
        <v>317</v>
      </c>
      <c r="F108" s="69"/>
      <c r="G108" s="3"/>
      <c r="H108" s="3"/>
      <c r="I108" s="3"/>
      <c r="J108" s="3"/>
      <c r="K108" s="3"/>
      <c r="L108" s="4"/>
      <c r="M108" s="11"/>
      <c r="N108" s="65">
        <f t="shared" si="1"/>
        <v>0</v>
      </c>
      <c r="O108" s="54">
        <v>3</v>
      </c>
    </row>
    <row r="109" spans="1:15" ht="21" customHeight="1" thickBot="1">
      <c r="A109" s="23">
        <v>101</v>
      </c>
      <c r="B109" s="5" t="s">
        <v>318</v>
      </c>
      <c r="C109" s="122" t="s">
        <v>90</v>
      </c>
      <c r="D109" s="24" t="s">
        <v>58</v>
      </c>
      <c r="E109" s="123" t="s">
        <v>2</v>
      </c>
      <c r="F109" s="69"/>
      <c r="G109" s="3"/>
      <c r="H109" s="3"/>
      <c r="I109" s="3"/>
      <c r="J109" s="3"/>
      <c r="K109" s="3"/>
      <c r="L109" s="4"/>
      <c r="M109" s="11"/>
      <c r="N109" s="65">
        <f t="shared" si="1"/>
        <v>0</v>
      </c>
      <c r="O109" s="54">
        <v>3</v>
      </c>
    </row>
    <row r="110" spans="1:15" ht="21" customHeight="1" thickBot="1">
      <c r="A110" s="23">
        <v>102</v>
      </c>
      <c r="B110" s="5" t="s">
        <v>319</v>
      </c>
      <c r="C110" s="122" t="s">
        <v>90</v>
      </c>
      <c r="D110" s="24" t="s">
        <v>320</v>
      </c>
      <c r="E110" s="123" t="s">
        <v>43</v>
      </c>
      <c r="F110" s="69"/>
      <c r="G110" s="3"/>
      <c r="H110" s="3"/>
      <c r="I110" s="3"/>
      <c r="J110" s="3"/>
      <c r="K110" s="3"/>
      <c r="L110" s="4"/>
      <c r="M110" s="11"/>
      <c r="N110" s="65">
        <f t="shared" si="1"/>
        <v>0</v>
      </c>
      <c r="O110" s="54">
        <v>3</v>
      </c>
    </row>
    <row r="111" spans="1:15" ht="21" customHeight="1" thickBot="1">
      <c r="A111" s="23">
        <v>103</v>
      </c>
      <c r="B111" s="5" t="s">
        <v>321</v>
      </c>
      <c r="C111" s="122" t="s">
        <v>90</v>
      </c>
      <c r="D111" s="24" t="s">
        <v>322</v>
      </c>
      <c r="E111" s="123" t="s">
        <v>323</v>
      </c>
      <c r="F111" s="69"/>
      <c r="G111" s="3"/>
      <c r="H111" s="3"/>
      <c r="I111" s="3"/>
      <c r="J111" s="3"/>
      <c r="K111" s="3"/>
      <c r="L111" s="4"/>
      <c r="M111" s="11"/>
      <c r="N111" s="65">
        <f t="shared" si="1"/>
        <v>0</v>
      </c>
      <c r="O111" s="54">
        <v>3</v>
      </c>
    </row>
    <row r="112" spans="1:15" ht="21" customHeight="1" thickBot="1">
      <c r="A112" s="23">
        <v>104</v>
      </c>
      <c r="B112" s="5" t="s">
        <v>324</v>
      </c>
      <c r="C112" s="122" t="s">
        <v>90</v>
      </c>
      <c r="D112" s="24" t="s">
        <v>325</v>
      </c>
      <c r="E112" s="123" t="s">
        <v>326</v>
      </c>
      <c r="F112" s="69"/>
      <c r="G112" s="3"/>
      <c r="H112" s="3"/>
      <c r="I112" s="3"/>
      <c r="J112" s="3"/>
      <c r="K112" s="3"/>
      <c r="L112" s="4"/>
      <c r="M112" s="11"/>
      <c r="N112" s="65">
        <f t="shared" si="1"/>
        <v>0</v>
      </c>
      <c r="O112" s="54">
        <v>3</v>
      </c>
    </row>
    <row r="113" spans="1:15" ht="21" customHeight="1" thickBot="1">
      <c r="A113" s="23">
        <v>105</v>
      </c>
      <c r="B113" s="5" t="s">
        <v>327</v>
      </c>
      <c r="C113" s="122" t="s">
        <v>90</v>
      </c>
      <c r="D113" s="24" t="s">
        <v>328</v>
      </c>
      <c r="E113" s="123" t="s">
        <v>329</v>
      </c>
      <c r="F113" s="69"/>
      <c r="G113" s="3"/>
      <c r="H113" s="3"/>
      <c r="I113" s="3"/>
      <c r="J113" s="3"/>
      <c r="K113" s="3"/>
      <c r="L113" s="4"/>
      <c r="M113" s="11"/>
      <c r="N113" s="65">
        <f t="shared" si="1"/>
        <v>0</v>
      </c>
      <c r="O113" s="54">
        <v>3</v>
      </c>
    </row>
    <row r="114" spans="1:15" ht="21" customHeight="1" thickBot="1">
      <c r="A114" s="23">
        <v>106</v>
      </c>
      <c r="B114" s="5" t="s">
        <v>330</v>
      </c>
      <c r="C114" s="122" t="s">
        <v>138</v>
      </c>
      <c r="D114" s="24" t="s">
        <v>331</v>
      </c>
      <c r="E114" s="123" t="s">
        <v>332</v>
      </c>
      <c r="F114" s="69"/>
      <c r="G114" s="3"/>
      <c r="H114" s="3"/>
      <c r="I114" s="3"/>
      <c r="J114" s="3"/>
      <c r="K114" s="3"/>
      <c r="L114" s="4"/>
      <c r="M114" s="11"/>
      <c r="N114" s="65">
        <f t="shared" si="1"/>
        <v>0</v>
      </c>
      <c r="O114" s="54">
        <v>3</v>
      </c>
    </row>
    <row r="115" spans="1:15" ht="21" customHeight="1" thickBot="1">
      <c r="A115" s="23">
        <v>107</v>
      </c>
      <c r="B115" s="5" t="s">
        <v>333</v>
      </c>
      <c r="C115" s="122" t="s">
        <v>138</v>
      </c>
      <c r="D115" s="24" t="s">
        <v>334</v>
      </c>
      <c r="E115" s="123" t="s">
        <v>5</v>
      </c>
      <c r="F115" s="69"/>
      <c r="G115" s="3"/>
      <c r="H115" s="3"/>
      <c r="I115" s="3"/>
      <c r="J115" s="3"/>
      <c r="K115" s="3"/>
      <c r="L115" s="4"/>
      <c r="M115" s="11"/>
      <c r="N115" s="65">
        <f t="shared" si="1"/>
        <v>0</v>
      </c>
      <c r="O115" s="54">
        <v>3</v>
      </c>
    </row>
    <row r="116" spans="1:15" ht="21" customHeight="1" thickBot="1">
      <c r="A116" s="23">
        <v>108</v>
      </c>
      <c r="B116" s="5" t="s">
        <v>335</v>
      </c>
      <c r="C116" s="122" t="s">
        <v>138</v>
      </c>
      <c r="D116" s="24" t="s">
        <v>336</v>
      </c>
      <c r="E116" s="123" t="s">
        <v>37</v>
      </c>
      <c r="F116" s="69"/>
      <c r="G116" s="3"/>
      <c r="H116" s="3"/>
      <c r="I116" s="3"/>
      <c r="J116" s="3"/>
      <c r="K116" s="3"/>
      <c r="L116" s="4"/>
      <c r="M116" s="11"/>
      <c r="N116" s="65">
        <f t="shared" si="1"/>
        <v>0</v>
      </c>
      <c r="O116" s="54">
        <v>3</v>
      </c>
    </row>
    <row r="117" spans="1:15" ht="21" customHeight="1" thickBot="1">
      <c r="A117" s="23">
        <v>109</v>
      </c>
      <c r="B117" s="5" t="s">
        <v>337</v>
      </c>
      <c r="C117" s="122" t="s">
        <v>138</v>
      </c>
      <c r="D117" s="24" t="s">
        <v>338</v>
      </c>
      <c r="E117" s="123" t="s">
        <v>35</v>
      </c>
      <c r="F117" s="69"/>
      <c r="G117" s="3"/>
      <c r="H117" s="3"/>
      <c r="I117" s="3"/>
      <c r="J117" s="3"/>
      <c r="K117" s="3"/>
      <c r="L117" s="4"/>
      <c r="M117" s="11"/>
      <c r="N117" s="65">
        <f t="shared" si="1"/>
        <v>0</v>
      </c>
      <c r="O117" s="54">
        <v>3</v>
      </c>
    </row>
    <row r="118" spans="1:15" ht="21" customHeight="1" thickBot="1">
      <c r="A118" s="23">
        <v>110</v>
      </c>
      <c r="B118" s="5" t="s">
        <v>339</v>
      </c>
      <c r="C118" s="122" t="s">
        <v>138</v>
      </c>
      <c r="D118" s="24" t="s">
        <v>340</v>
      </c>
      <c r="E118" s="123" t="s">
        <v>341</v>
      </c>
      <c r="F118" s="69"/>
      <c r="G118" s="3"/>
      <c r="H118" s="3"/>
      <c r="I118" s="3"/>
      <c r="J118" s="3"/>
      <c r="K118" s="3"/>
      <c r="L118" s="4"/>
      <c r="M118" s="11"/>
      <c r="N118" s="65">
        <f t="shared" si="1"/>
        <v>0</v>
      </c>
      <c r="O118" s="54">
        <v>3</v>
      </c>
    </row>
    <row r="119" spans="1:15" ht="21" customHeight="1" thickBot="1">
      <c r="A119" s="23">
        <v>111</v>
      </c>
      <c r="B119" s="5" t="s">
        <v>342</v>
      </c>
      <c r="C119" s="122" t="s">
        <v>138</v>
      </c>
      <c r="D119" s="24" t="s">
        <v>343</v>
      </c>
      <c r="E119" s="123" t="s">
        <v>344</v>
      </c>
      <c r="F119" s="69"/>
      <c r="G119" s="3"/>
      <c r="H119" s="3"/>
      <c r="I119" s="3"/>
      <c r="J119" s="3"/>
      <c r="K119" s="3"/>
      <c r="L119" s="4"/>
      <c r="M119" s="11"/>
      <c r="N119" s="65">
        <f t="shared" si="1"/>
        <v>0</v>
      </c>
      <c r="O119" s="54">
        <v>3</v>
      </c>
    </row>
    <row r="120" spans="1:15" ht="21" customHeight="1" thickBot="1">
      <c r="A120" s="23">
        <v>112</v>
      </c>
      <c r="B120" s="5" t="s">
        <v>345</v>
      </c>
      <c r="C120" s="122" t="s">
        <v>138</v>
      </c>
      <c r="D120" s="24" t="s">
        <v>346</v>
      </c>
      <c r="E120" s="123" t="s">
        <v>347</v>
      </c>
      <c r="F120" s="69"/>
      <c r="G120" s="3"/>
      <c r="H120" s="3"/>
      <c r="I120" s="3"/>
      <c r="J120" s="3"/>
      <c r="K120" s="3"/>
      <c r="L120" s="4"/>
      <c r="M120" s="11"/>
      <c r="N120" s="65">
        <f t="shared" si="1"/>
        <v>0</v>
      </c>
      <c r="O120" s="54">
        <v>3</v>
      </c>
    </row>
    <row r="121" spans="1:15" ht="21" customHeight="1" thickBot="1">
      <c r="A121" s="23">
        <v>113</v>
      </c>
      <c r="B121" s="5" t="s">
        <v>348</v>
      </c>
      <c r="C121" s="122" t="s">
        <v>138</v>
      </c>
      <c r="D121" s="24" t="s">
        <v>45</v>
      </c>
      <c r="E121" s="123" t="s">
        <v>29</v>
      </c>
      <c r="F121" s="69"/>
      <c r="G121" s="3"/>
      <c r="H121" s="3"/>
      <c r="I121" s="3"/>
      <c r="J121" s="3"/>
      <c r="K121" s="3"/>
      <c r="L121" s="4"/>
      <c r="M121" s="11"/>
      <c r="N121" s="65">
        <f t="shared" si="1"/>
        <v>0</v>
      </c>
      <c r="O121" s="54">
        <v>3</v>
      </c>
    </row>
    <row r="122" spans="1:15" ht="21" customHeight="1" thickBot="1">
      <c r="A122" s="23">
        <v>114</v>
      </c>
      <c r="B122" s="5" t="s">
        <v>349</v>
      </c>
      <c r="C122" s="122" t="s">
        <v>138</v>
      </c>
      <c r="D122" s="24" t="s">
        <v>350</v>
      </c>
      <c r="E122" s="123" t="s">
        <v>351</v>
      </c>
      <c r="F122" s="69"/>
      <c r="G122" s="3"/>
      <c r="H122" s="3"/>
      <c r="I122" s="3"/>
      <c r="J122" s="3"/>
      <c r="K122" s="3"/>
      <c r="L122" s="4"/>
      <c r="M122" s="11"/>
      <c r="N122" s="65">
        <f t="shared" si="1"/>
        <v>0</v>
      </c>
      <c r="O122" s="54">
        <v>3</v>
      </c>
    </row>
    <row r="123" spans="1:15" ht="21" customHeight="1" thickBot="1">
      <c r="A123" s="23">
        <v>115</v>
      </c>
      <c r="B123" s="5" t="s">
        <v>352</v>
      </c>
      <c r="C123" s="122" t="s">
        <v>138</v>
      </c>
      <c r="D123" s="24" t="s">
        <v>353</v>
      </c>
      <c r="E123" s="123" t="s">
        <v>1</v>
      </c>
      <c r="F123" s="69"/>
      <c r="G123" s="3"/>
      <c r="H123" s="3"/>
      <c r="I123" s="3"/>
      <c r="J123" s="3"/>
      <c r="K123" s="3"/>
      <c r="L123" s="4"/>
      <c r="M123" s="11"/>
      <c r="N123" s="65">
        <f t="shared" si="1"/>
        <v>0</v>
      </c>
      <c r="O123" s="54">
        <v>3</v>
      </c>
    </row>
    <row r="124" spans="1:15" ht="21" customHeight="1" thickBot="1">
      <c r="A124" s="23">
        <v>116</v>
      </c>
      <c r="B124" s="5" t="s">
        <v>354</v>
      </c>
      <c r="C124" s="122" t="s">
        <v>138</v>
      </c>
      <c r="D124" s="24" t="s">
        <v>355</v>
      </c>
      <c r="E124" s="123" t="s">
        <v>120</v>
      </c>
      <c r="F124" s="69"/>
      <c r="G124" s="3"/>
      <c r="H124" s="3"/>
      <c r="I124" s="3"/>
      <c r="J124" s="3"/>
      <c r="K124" s="3"/>
      <c r="L124" s="4"/>
      <c r="M124" s="11"/>
      <c r="N124" s="65">
        <f t="shared" si="1"/>
        <v>0</v>
      </c>
      <c r="O124" s="54">
        <v>3</v>
      </c>
    </row>
    <row r="125" spans="1:15" ht="21" customHeight="1" thickBot="1">
      <c r="A125" s="23">
        <v>117</v>
      </c>
      <c r="B125" s="5" t="s">
        <v>356</v>
      </c>
      <c r="C125" s="122" t="s">
        <v>138</v>
      </c>
      <c r="D125" s="24" t="s">
        <v>357</v>
      </c>
      <c r="E125" s="123" t="s">
        <v>4</v>
      </c>
      <c r="F125" s="69"/>
      <c r="G125" s="3"/>
      <c r="H125" s="3"/>
      <c r="I125" s="3"/>
      <c r="J125" s="3"/>
      <c r="K125" s="3"/>
      <c r="L125" s="4"/>
      <c r="M125" s="11"/>
      <c r="N125" s="65">
        <f t="shared" si="1"/>
        <v>0</v>
      </c>
      <c r="O125" s="54">
        <v>3</v>
      </c>
    </row>
    <row r="126" spans="1:15" ht="21" customHeight="1" thickBot="1">
      <c r="A126" s="23">
        <v>118</v>
      </c>
      <c r="B126" s="5" t="s">
        <v>358</v>
      </c>
      <c r="C126" s="122" t="s">
        <v>138</v>
      </c>
      <c r="D126" s="24" t="s">
        <v>24</v>
      </c>
      <c r="E126" s="123" t="s">
        <v>56</v>
      </c>
      <c r="F126" s="69"/>
      <c r="G126" s="3"/>
      <c r="H126" s="3"/>
      <c r="I126" s="3"/>
      <c r="J126" s="3"/>
      <c r="K126" s="3"/>
      <c r="L126" s="4"/>
      <c r="M126" s="11"/>
      <c r="N126" s="65">
        <f t="shared" si="1"/>
        <v>0</v>
      </c>
      <c r="O126" s="54">
        <v>3</v>
      </c>
    </row>
    <row r="127" spans="1:15" ht="21" customHeight="1" thickBot="1">
      <c r="A127" s="23">
        <v>119</v>
      </c>
      <c r="B127" s="5" t="s">
        <v>359</v>
      </c>
      <c r="C127" s="122" t="s">
        <v>138</v>
      </c>
      <c r="D127" s="24" t="s">
        <v>360</v>
      </c>
      <c r="E127" s="123" t="s">
        <v>18</v>
      </c>
      <c r="F127" s="69"/>
      <c r="G127" s="3"/>
      <c r="H127" s="3"/>
      <c r="I127" s="3"/>
      <c r="J127" s="3"/>
      <c r="K127" s="3"/>
      <c r="L127" s="4"/>
      <c r="M127" s="11"/>
      <c r="N127" s="65">
        <f t="shared" si="1"/>
        <v>0</v>
      </c>
      <c r="O127" s="54">
        <v>3</v>
      </c>
    </row>
    <row r="128" spans="1:15" ht="21" customHeight="1" thickBot="1">
      <c r="A128" s="23">
        <v>120</v>
      </c>
      <c r="B128" s="5" t="s">
        <v>361</v>
      </c>
      <c r="C128" s="122" t="s">
        <v>138</v>
      </c>
      <c r="D128" s="24" t="s">
        <v>362</v>
      </c>
      <c r="E128" s="123" t="s">
        <v>7</v>
      </c>
      <c r="F128" s="69"/>
      <c r="G128" s="3"/>
      <c r="H128" s="3"/>
      <c r="I128" s="3"/>
      <c r="J128" s="3"/>
      <c r="K128" s="3"/>
      <c r="L128" s="4"/>
      <c r="M128" s="11"/>
      <c r="N128" s="65">
        <f t="shared" si="1"/>
        <v>0</v>
      </c>
      <c r="O128" s="54">
        <v>3</v>
      </c>
    </row>
    <row r="129" spans="1:15" ht="21" customHeight="1" thickBot="1">
      <c r="A129" s="23">
        <v>121</v>
      </c>
      <c r="B129" s="5" t="s">
        <v>363</v>
      </c>
      <c r="C129" s="122" t="s">
        <v>138</v>
      </c>
      <c r="D129" s="24" t="s">
        <v>364</v>
      </c>
      <c r="E129" s="123" t="s">
        <v>36</v>
      </c>
      <c r="F129" s="69"/>
      <c r="G129" s="3"/>
      <c r="H129" s="3"/>
      <c r="I129" s="3"/>
      <c r="J129" s="3"/>
      <c r="K129" s="3"/>
      <c r="L129" s="4"/>
      <c r="M129" s="11"/>
      <c r="N129" s="65">
        <f t="shared" si="1"/>
        <v>0</v>
      </c>
      <c r="O129" s="54">
        <v>3</v>
      </c>
    </row>
    <row r="130" spans="1:15" ht="21" customHeight="1" thickBot="1">
      <c r="A130" s="23">
        <v>122</v>
      </c>
      <c r="B130" s="5" t="s">
        <v>365</v>
      </c>
      <c r="C130" s="122" t="s">
        <v>138</v>
      </c>
      <c r="D130" s="24" t="s">
        <v>366</v>
      </c>
      <c r="E130" s="123" t="s">
        <v>367</v>
      </c>
      <c r="F130" s="69"/>
      <c r="G130" s="3"/>
      <c r="H130" s="3"/>
      <c r="I130" s="3"/>
      <c r="J130" s="3"/>
      <c r="K130" s="3"/>
      <c r="L130" s="4"/>
      <c r="M130" s="11"/>
      <c r="N130" s="65">
        <f t="shared" si="1"/>
        <v>0</v>
      </c>
      <c r="O130" s="54">
        <v>3</v>
      </c>
    </row>
    <row r="131" spans="1:15" ht="21" customHeight="1" thickBot="1">
      <c r="A131" s="23">
        <v>123</v>
      </c>
      <c r="B131" s="5" t="s">
        <v>368</v>
      </c>
      <c r="C131" s="122" t="s">
        <v>138</v>
      </c>
      <c r="D131" s="24" t="s">
        <v>369</v>
      </c>
      <c r="E131" s="123" t="s">
        <v>370</v>
      </c>
      <c r="F131" s="69"/>
      <c r="G131" s="3"/>
      <c r="H131" s="3"/>
      <c r="I131" s="3"/>
      <c r="J131" s="3"/>
      <c r="K131" s="3"/>
      <c r="L131" s="4"/>
      <c r="M131" s="11"/>
      <c r="N131" s="65">
        <f t="shared" si="1"/>
        <v>0</v>
      </c>
      <c r="O131" s="54">
        <v>3</v>
      </c>
    </row>
    <row r="132" spans="1:15" ht="21" customHeight="1" thickBot="1">
      <c r="A132" s="23">
        <v>124</v>
      </c>
      <c r="B132" s="5" t="s">
        <v>371</v>
      </c>
      <c r="C132" s="122" t="s">
        <v>138</v>
      </c>
      <c r="D132" s="24" t="s">
        <v>274</v>
      </c>
      <c r="E132" s="123" t="s">
        <v>372</v>
      </c>
      <c r="F132" s="69"/>
      <c r="G132" s="3"/>
      <c r="H132" s="3"/>
      <c r="I132" s="3"/>
      <c r="J132" s="3"/>
      <c r="K132" s="3"/>
      <c r="L132" s="4"/>
      <c r="M132" s="11"/>
      <c r="N132" s="65">
        <f t="shared" si="1"/>
        <v>0</v>
      </c>
      <c r="O132" s="54">
        <v>3</v>
      </c>
    </row>
    <row r="133" spans="1:15" ht="21" customHeight="1" thickBot="1">
      <c r="A133" s="23">
        <v>125</v>
      </c>
      <c r="B133" s="5" t="s">
        <v>373</v>
      </c>
      <c r="C133" s="122" t="s">
        <v>138</v>
      </c>
      <c r="D133" s="24" t="s">
        <v>374</v>
      </c>
      <c r="E133" s="123" t="s">
        <v>375</v>
      </c>
      <c r="F133" s="69"/>
      <c r="G133" s="3"/>
      <c r="H133" s="3"/>
      <c r="I133" s="3"/>
      <c r="J133" s="3"/>
      <c r="K133" s="3"/>
      <c r="L133" s="4"/>
      <c r="M133" s="11"/>
      <c r="N133" s="65">
        <f t="shared" si="1"/>
        <v>0</v>
      </c>
      <c r="O133" s="54">
        <v>3</v>
      </c>
    </row>
    <row r="134" spans="1:15" ht="21" customHeight="1" thickBot="1">
      <c r="A134" s="23">
        <v>126</v>
      </c>
      <c r="B134" s="5" t="s">
        <v>376</v>
      </c>
      <c r="C134" s="122" t="s">
        <v>138</v>
      </c>
      <c r="D134" s="24" t="s">
        <v>377</v>
      </c>
      <c r="E134" s="123" t="s">
        <v>37</v>
      </c>
      <c r="F134" s="69"/>
      <c r="G134" s="3"/>
      <c r="H134" s="3"/>
      <c r="I134" s="3"/>
      <c r="J134" s="3"/>
      <c r="K134" s="3"/>
      <c r="L134" s="4"/>
      <c r="M134" s="11"/>
      <c r="N134" s="65">
        <f t="shared" si="1"/>
        <v>0</v>
      </c>
      <c r="O134" s="54">
        <v>3</v>
      </c>
    </row>
    <row r="135" spans="1:15" ht="21" customHeight="1" thickBot="1">
      <c r="A135" s="23">
        <v>127</v>
      </c>
      <c r="B135" s="5" t="s">
        <v>378</v>
      </c>
      <c r="C135" s="122" t="s">
        <v>138</v>
      </c>
      <c r="D135" s="24" t="s">
        <v>41</v>
      </c>
      <c r="E135" s="123" t="s">
        <v>379</v>
      </c>
      <c r="F135" s="69"/>
      <c r="G135" s="3"/>
      <c r="H135" s="3"/>
      <c r="I135" s="3"/>
      <c r="J135" s="3"/>
      <c r="K135" s="3"/>
      <c r="L135" s="4"/>
      <c r="M135" s="11"/>
      <c r="N135" s="65">
        <f t="shared" si="1"/>
        <v>0</v>
      </c>
      <c r="O135" s="54">
        <v>3</v>
      </c>
    </row>
    <row r="136" spans="1:15" ht="21" customHeight="1" thickBot="1">
      <c r="A136" s="102">
        <v>128</v>
      </c>
      <c r="B136" s="103" t="s">
        <v>380</v>
      </c>
      <c r="C136" s="124" t="s">
        <v>138</v>
      </c>
      <c r="D136" s="125" t="s">
        <v>33</v>
      </c>
      <c r="E136" s="126" t="s">
        <v>54</v>
      </c>
      <c r="F136" s="70"/>
      <c r="G136" s="15"/>
      <c r="H136" s="15"/>
      <c r="I136" s="15"/>
      <c r="J136" s="15"/>
      <c r="K136" s="15"/>
      <c r="L136" s="16"/>
      <c r="M136" s="17"/>
      <c r="N136" s="65">
        <f t="shared" si="1"/>
        <v>0</v>
      </c>
      <c r="O136" s="55">
        <v>3</v>
      </c>
    </row>
    <row r="137" spans="1:15" ht="21" customHeight="1" thickBot="1">
      <c r="A137" s="48">
        <v>129</v>
      </c>
      <c r="B137" s="49" t="s">
        <v>381</v>
      </c>
      <c r="C137" s="127" t="s">
        <v>90</v>
      </c>
      <c r="D137" s="50" t="s">
        <v>382</v>
      </c>
      <c r="E137" s="128" t="s">
        <v>383</v>
      </c>
      <c r="F137" s="68"/>
      <c r="G137" s="12"/>
      <c r="H137" s="12"/>
      <c r="I137" s="12"/>
      <c r="J137" s="12"/>
      <c r="K137" s="12"/>
      <c r="L137" s="13"/>
      <c r="M137" s="14"/>
      <c r="N137" s="65">
        <f t="shared" si="1"/>
        <v>0</v>
      </c>
      <c r="O137" s="22">
        <v>4</v>
      </c>
    </row>
    <row r="138" spans="1:15" ht="21" customHeight="1" thickBot="1">
      <c r="A138" s="52">
        <v>130</v>
      </c>
      <c r="B138" s="10" t="s">
        <v>384</v>
      </c>
      <c r="C138" s="129" t="s">
        <v>90</v>
      </c>
      <c r="D138" s="53" t="s">
        <v>385</v>
      </c>
      <c r="E138" s="130" t="s">
        <v>34</v>
      </c>
      <c r="F138" s="69"/>
      <c r="G138" s="3"/>
      <c r="H138" s="3"/>
      <c r="I138" s="3"/>
      <c r="J138" s="3"/>
      <c r="K138" s="3"/>
      <c r="L138" s="4"/>
      <c r="M138" s="11"/>
      <c r="N138" s="65">
        <f t="shared" ref="N138:N201" si="2">SUM(F138:M138)</f>
        <v>0</v>
      </c>
      <c r="O138" s="25">
        <v>4</v>
      </c>
    </row>
    <row r="139" spans="1:15" ht="21" customHeight="1" thickBot="1">
      <c r="A139" s="52">
        <v>131</v>
      </c>
      <c r="B139" s="10" t="s">
        <v>386</v>
      </c>
      <c r="C139" s="129" t="s">
        <v>90</v>
      </c>
      <c r="D139" s="53" t="s">
        <v>387</v>
      </c>
      <c r="E139" s="130" t="s">
        <v>23</v>
      </c>
      <c r="F139" s="69"/>
      <c r="G139" s="3"/>
      <c r="H139" s="3"/>
      <c r="I139" s="3"/>
      <c r="J139" s="3"/>
      <c r="K139" s="3"/>
      <c r="L139" s="4"/>
      <c r="M139" s="11"/>
      <c r="N139" s="65">
        <f t="shared" si="2"/>
        <v>0</v>
      </c>
      <c r="O139" s="25">
        <v>4</v>
      </c>
    </row>
    <row r="140" spans="1:15" ht="21" customHeight="1" thickBot="1">
      <c r="A140" s="52">
        <v>132</v>
      </c>
      <c r="B140" s="10" t="s">
        <v>388</v>
      </c>
      <c r="C140" s="129" t="s">
        <v>90</v>
      </c>
      <c r="D140" s="53" t="s">
        <v>231</v>
      </c>
      <c r="E140" s="130" t="s">
        <v>27</v>
      </c>
      <c r="F140" s="69"/>
      <c r="G140" s="3"/>
      <c r="H140" s="3"/>
      <c r="I140" s="3"/>
      <c r="J140" s="3"/>
      <c r="K140" s="3"/>
      <c r="L140" s="4"/>
      <c r="M140" s="11"/>
      <c r="N140" s="65">
        <f t="shared" si="2"/>
        <v>0</v>
      </c>
      <c r="O140" s="25">
        <v>4</v>
      </c>
    </row>
    <row r="141" spans="1:15" ht="21" customHeight="1" thickBot="1">
      <c r="A141" s="52">
        <v>133</v>
      </c>
      <c r="B141" s="10" t="s">
        <v>389</v>
      </c>
      <c r="C141" s="129" t="s">
        <v>90</v>
      </c>
      <c r="D141" s="53" t="s">
        <v>390</v>
      </c>
      <c r="E141" s="130" t="s">
        <v>28</v>
      </c>
      <c r="F141" s="69"/>
      <c r="G141" s="3"/>
      <c r="H141" s="3"/>
      <c r="I141" s="3"/>
      <c r="J141" s="3"/>
      <c r="K141" s="3"/>
      <c r="L141" s="4"/>
      <c r="M141" s="11"/>
      <c r="N141" s="65">
        <f t="shared" si="2"/>
        <v>0</v>
      </c>
      <c r="O141" s="25">
        <v>4</v>
      </c>
    </row>
    <row r="142" spans="1:15" ht="21" customHeight="1" thickBot="1">
      <c r="A142" s="52">
        <v>134</v>
      </c>
      <c r="B142" s="10" t="s">
        <v>391</v>
      </c>
      <c r="C142" s="129" t="s">
        <v>90</v>
      </c>
      <c r="D142" s="53" t="s">
        <v>392</v>
      </c>
      <c r="E142" s="130" t="s">
        <v>5</v>
      </c>
      <c r="F142" s="69"/>
      <c r="G142" s="3"/>
      <c r="H142" s="3"/>
      <c r="I142" s="3"/>
      <c r="J142" s="3"/>
      <c r="K142" s="3"/>
      <c r="L142" s="4"/>
      <c r="M142" s="11"/>
      <c r="N142" s="65">
        <f t="shared" si="2"/>
        <v>0</v>
      </c>
      <c r="O142" s="25">
        <v>4</v>
      </c>
    </row>
    <row r="143" spans="1:15" ht="21" customHeight="1" thickBot="1">
      <c r="A143" s="52">
        <v>135</v>
      </c>
      <c r="B143" s="10" t="s">
        <v>393</v>
      </c>
      <c r="C143" s="129" t="s">
        <v>90</v>
      </c>
      <c r="D143" s="53" t="s">
        <v>394</v>
      </c>
      <c r="E143" s="130" t="s">
        <v>37</v>
      </c>
      <c r="F143" s="69"/>
      <c r="G143" s="3"/>
      <c r="H143" s="3"/>
      <c r="I143" s="3"/>
      <c r="J143" s="3"/>
      <c r="K143" s="3"/>
      <c r="L143" s="4"/>
      <c r="M143" s="11"/>
      <c r="N143" s="65">
        <f t="shared" si="2"/>
        <v>0</v>
      </c>
      <c r="O143" s="25">
        <v>4</v>
      </c>
    </row>
    <row r="144" spans="1:15" ht="21" customHeight="1" thickBot="1">
      <c r="A144" s="52">
        <v>136</v>
      </c>
      <c r="B144" s="10" t="s">
        <v>395</v>
      </c>
      <c r="C144" s="129" t="s">
        <v>90</v>
      </c>
      <c r="D144" s="53" t="s">
        <v>396</v>
      </c>
      <c r="E144" s="130" t="s">
        <v>397</v>
      </c>
      <c r="F144" s="69"/>
      <c r="G144" s="3"/>
      <c r="H144" s="3"/>
      <c r="I144" s="3"/>
      <c r="J144" s="3"/>
      <c r="K144" s="3"/>
      <c r="L144" s="4"/>
      <c r="M144" s="11"/>
      <c r="N144" s="65">
        <f t="shared" si="2"/>
        <v>0</v>
      </c>
      <c r="O144" s="25">
        <v>4</v>
      </c>
    </row>
    <row r="145" spans="1:15" ht="21" customHeight="1" thickBot="1">
      <c r="A145" s="52">
        <v>137</v>
      </c>
      <c r="B145" s="10" t="s">
        <v>398</v>
      </c>
      <c r="C145" s="129" t="s">
        <v>90</v>
      </c>
      <c r="D145" s="53" t="s">
        <v>399</v>
      </c>
      <c r="E145" s="130" t="s">
        <v>37</v>
      </c>
      <c r="F145" s="69"/>
      <c r="G145" s="3"/>
      <c r="H145" s="3"/>
      <c r="I145" s="3"/>
      <c r="J145" s="3"/>
      <c r="K145" s="3"/>
      <c r="L145" s="4"/>
      <c r="M145" s="11"/>
      <c r="N145" s="65">
        <f t="shared" si="2"/>
        <v>0</v>
      </c>
      <c r="O145" s="25">
        <v>4</v>
      </c>
    </row>
    <row r="146" spans="1:15" ht="21" customHeight="1" thickBot="1">
      <c r="A146" s="52">
        <v>138</v>
      </c>
      <c r="B146" s="10" t="s">
        <v>400</v>
      </c>
      <c r="C146" s="129" t="s">
        <v>90</v>
      </c>
      <c r="D146" s="53" t="s">
        <v>401</v>
      </c>
      <c r="E146" s="130" t="s">
        <v>402</v>
      </c>
      <c r="F146" s="69"/>
      <c r="G146" s="3"/>
      <c r="H146" s="3"/>
      <c r="I146" s="3"/>
      <c r="J146" s="3"/>
      <c r="K146" s="3"/>
      <c r="L146" s="4"/>
      <c r="M146" s="11"/>
      <c r="N146" s="65">
        <f t="shared" si="2"/>
        <v>0</v>
      </c>
      <c r="O146" s="25">
        <v>4</v>
      </c>
    </row>
    <row r="147" spans="1:15" ht="21" customHeight="1" thickBot="1">
      <c r="A147" s="52">
        <v>139</v>
      </c>
      <c r="B147" s="10" t="s">
        <v>403</v>
      </c>
      <c r="C147" s="129" t="s">
        <v>90</v>
      </c>
      <c r="D147" s="53" t="s">
        <v>404</v>
      </c>
      <c r="E147" s="130" t="s">
        <v>2</v>
      </c>
      <c r="F147" s="69"/>
      <c r="G147" s="3"/>
      <c r="H147" s="3"/>
      <c r="I147" s="3"/>
      <c r="J147" s="3"/>
      <c r="K147" s="3"/>
      <c r="L147" s="4"/>
      <c r="M147" s="11"/>
      <c r="N147" s="65">
        <f t="shared" si="2"/>
        <v>0</v>
      </c>
      <c r="O147" s="25">
        <v>4</v>
      </c>
    </row>
    <row r="148" spans="1:15" ht="21" customHeight="1" thickBot="1">
      <c r="A148" s="52">
        <v>140</v>
      </c>
      <c r="B148" s="10" t="s">
        <v>405</v>
      </c>
      <c r="C148" s="129" t="s">
        <v>90</v>
      </c>
      <c r="D148" s="53" t="s">
        <v>406</v>
      </c>
      <c r="E148" s="130" t="s">
        <v>407</v>
      </c>
      <c r="F148" s="69"/>
      <c r="G148" s="3"/>
      <c r="H148" s="3"/>
      <c r="I148" s="3"/>
      <c r="J148" s="3"/>
      <c r="K148" s="3"/>
      <c r="L148" s="4"/>
      <c r="M148" s="11"/>
      <c r="N148" s="65">
        <f t="shared" si="2"/>
        <v>0</v>
      </c>
      <c r="O148" s="25">
        <v>4</v>
      </c>
    </row>
    <row r="149" spans="1:15" ht="21" customHeight="1" thickBot="1">
      <c r="A149" s="52">
        <v>141</v>
      </c>
      <c r="B149" s="10" t="s">
        <v>408</v>
      </c>
      <c r="C149" s="129" t="s">
        <v>90</v>
      </c>
      <c r="D149" s="53" t="s">
        <v>409</v>
      </c>
      <c r="E149" s="130" t="s">
        <v>5</v>
      </c>
      <c r="F149" s="69"/>
      <c r="G149" s="3"/>
      <c r="H149" s="3"/>
      <c r="I149" s="3"/>
      <c r="J149" s="3"/>
      <c r="K149" s="3"/>
      <c r="L149" s="4"/>
      <c r="M149" s="11"/>
      <c r="N149" s="65">
        <f t="shared" si="2"/>
        <v>0</v>
      </c>
      <c r="O149" s="25">
        <v>4</v>
      </c>
    </row>
    <row r="150" spans="1:15" ht="21" customHeight="1" thickBot="1">
      <c r="A150" s="52">
        <v>142</v>
      </c>
      <c r="B150" s="10" t="s">
        <v>410</v>
      </c>
      <c r="C150" s="129" t="s">
        <v>90</v>
      </c>
      <c r="D150" s="53" t="s">
        <v>127</v>
      </c>
      <c r="E150" s="130" t="s">
        <v>4</v>
      </c>
      <c r="F150" s="69"/>
      <c r="G150" s="3"/>
      <c r="H150" s="3"/>
      <c r="I150" s="3"/>
      <c r="J150" s="3"/>
      <c r="K150" s="3"/>
      <c r="L150" s="4"/>
      <c r="M150" s="11"/>
      <c r="N150" s="65">
        <f t="shared" si="2"/>
        <v>0</v>
      </c>
      <c r="O150" s="25">
        <v>4</v>
      </c>
    </row>
    <row r="151" spans="1:15" ht="21" customHeight="1" thickBot="1">
      <c r="A151" s="52">
        <v>143</v>
      </c>
      <c r="B151" s="10" t="s">
        <v>411</v>
      </c>
      <c r="C151" s="129" t="s">
        <v>90</v>
      </c>
      <c r="D151" s="53" t="s">
        <v>127</v>
      </c>
      <c r="E151" s="130" t="s">
        <v>17</v>
      </c>
      <c r="F151" s="69"/>
      <c r="G151" s="3"/>
      <c r="H151" s="3"/>
      <c r="I151" s="3"/>
      <c r="J151" s="3"/>
      <c r="K151" s="3"/>
      <c r="L151" s="4"/>
      <c r="M151" s="11"/>
      <c r="N151" s="65">
        <f t="shared" si="2"/>
        <v>0</v>
      </c>
      <c r="O151" s="25">
        <v>4</v>
      </c>
    </row>
    <row r="152" spans="1:15" ht="21" customHeight="1" thickBot="1">
      <c r="A152" s="52">
        <v>144</v>
      </c>
      <c r="B152" s="10" t="s">
        <v>412</v>
      </c>
      <c r="C152" s="129" t="s">
        <v>90</v>
      </c>
      <c r="D152" s="53" t="s">
        <v>44</v>
      </c>
      <c r="E152" s="130" t="s">
        <v>15</v>
      </c>
      <c r="F152" s="69"/>
      <c r="G152" s="3"/>
      <c r="H152" s="3"/>
      <c r="I152" s="3"/>
      <c r="J152" s="3"/>
      <c r="K152" s="3"/>
      <c r="L152" s="4"/>
      <c r="M152" s="11"/>
      <c r="N152" s="65">
        <f t="shared" si="2"/>
        <v>0</v>
      </c>
      <c r="O152" s="25">
        <v>4</v>
      </c>
    </row>
    <row r="153" spans="1:15" ht="21" customHeight="1" thickBot="1">
      <c r="A153" s="52">
        <v>145</v>
      </c>
      <c r="B153" s="10" t="s">
        <v>413</v>
      </c>
      <c r="C153" s="129" t="s">
        <v>90</v>
      </c>
      <c r="D153" s="53" t="s">
        <v>414</v>
      </c>
      <c r="E153" s="130" t="s">
        <v>37</v>
      </c>
      <c r="F153" s="69"/>
      <c r="G153" s="3"/>
      <c r="H153" s="3"/>
      <c r="I153" s="3"/>
      <c r="J153" s="3"/>
      <c r="K153" s="3"/>
      <c r="L153" s="4"/>
      <c r="M153" s="11"/>
      <c r="N153" s="65">
        <f t="shared" si="2"/>
        <v>0</v>
      </c>
      <c r="O153" s="25">
        <v>4</v>
      </c>
    </row>
    <row r="154" spans="1:15" ht="21" customHeight="1" thickBot="1">
      <c r="A154" s="52">
        <v>146</v>
      </c>
      <c r="B154" s="10" t="s">
        <v>415</v>
      </c>
      <c r="C154" s="129" t="s">
        <v>90</v>
      </c>
      <c r="D154" s="53" t="s">
        <v>416</v>
      </c>
      <c r="E154" s="130" t="s">
        <v>2</v>
      </c>
      <c r="F154" s="69"/>
      <c r="G154" s="3"/>
      <c r="H154" s="3"/>
      <c r="I154" s="3"/>
      <c r="J154" s="3"/>
      <c r="K154" s="3"/>
      <c r="L154" s="4"/>
      <c r="M154" s="11"/>
      <c r="N154" s="65">
        <f t="shared" si="2"/>
        <v>0</v>
      </c>
      <c r="O154" s="25">
        <v>4</v>
      </c>
    </row>
    <row r="155" spans="1:15" ht="21" customHeight="1" thickBot="1">
      <c r="A155" s="52">
        <v>147</v>
      </c>
      <c r="B155" s="10" t="s">
        <v>417</v>
      </c>
      <c r="C155" s="129" t="s">
        <v>90</v>
      </c>
      <c r="D155" s="53" t="s">
        <v>418</v>
      </c>
      <c r="E155" s="130" t="s">
        <v>419</v>
      </c>
      <c r="F155" s="69"/>
      <c r="G155" s="3"/>
      <c r="H155" s="3"/>
      <c r="I155" s="3"/>
      <c r="J155" s="3"/>
      <c r="K155" s="3"/>
      <c r="L155" s="4"/>
      <c r="M155" s="11"/>
      <c r="N155" s="65">
        <f t="shared" si="2"/>
        <v>0</v>
      </c>
      <c r="O155" s="25">
        <v>4</v>
      </c>
    </row>
    <row r="156" spans="1:15" ht="21" customHeight="1" thickBot="1">
      <c r="A156" s="52">
        <v>148</v>
      </c>
      <c r="B156" s="10" t="s">
        <v>420</v>
      </c>
      <c r="C156" s="129" t="s">
        <v>138</v>
      </c>
      <c r="D156" s="53" t="s">
        <v>421</v>
      </c>
      <c r="E156" s="130" t="s">
        <v>422</v>
      </c>
      <c r="F156" s="69"/>
      <c r="G156" s="3"/>
      <c r="H156" s="3"/>
      <c r="I156" s="3"/>
      <c r="J156" s="3"/>
      <c r="K156" s="3"/>
      <c r="L156" s="4"/>
      <c r="M156" s="11"/>
      <c r="N156" s="65">
        <f t="shared" si="2"/>
        <v>0</v>
      </c>
      <c r="O156" s="25">
        <v>4</v>
      </c>
    </row>
    <row r="157" spans="1:15" ht="21" customHeight="1" thickBot="1">
      <c r="A157" s="52">
        <v>149</v>
      </c>
      <c r="B157" s="10" t="s">
        <v>423</v>
      </c>
      <c r="C157" s="129" t="s">
        <v>138</v>
      </c>
      <c r="D157" s="53" t="s">
        <v>8</v>
      </c>
      <c r="E157" s="130" t="s">
        <v>5</v>
      </c>
      <c r="F157" s="69"/>
      <c r="G157" s="3"/>
      <c r="H157" s="3"/>
      <c r="I157" s="3"/>
      <c r="J157" s="3"/>
      <c r="K157" s="3"/>
      <c r="L157" s="4"/>
      <c r="M157" s="11"/>
      <c r="N157" s="65">
        <f t="shared" si="2"/>
        <v>0</v>
      </c>
      <c r="O157" s="25">
        <v>4</v>
      </c>
    </row>
    <row r="158" spans="1:15" ht="21" customHeight="1" thickBot="1">
      <c r="A158" s="52">
        <v>150</v>
      </c>
      <c r="B158" s="10" t="s">
        <v>424</v>
      </c>
      <c r="C158" s="129" t="s">
        <v>138</v>
      </c>
      <c r="D158" s="53" t="s">
        <v>10</v>
      </c>
      <c r="E158" s="130" t="s">
        <v>18</v>
      </c>
      <c r="F158" s="69"/>
      <c r="G158" s="3"/>
      <c r="H158" s="3"/>
      <c r="I158" s="3"/>
      <c r="J158" s="3"/>
      <c r="K158" s="3"/>
      <c r="L158" s="4"/>
      <c r="M158" s="11"/>
      <c r="N158" s="65">
        <f t="shared" si="2"/>
        <v>0</v>
      </c>
      <c r="O158" s="25">
        <v>4</v>
      </c>
    </row>
    <row r="159" spans="1:15" ht="21" customHeight="1" thickBot="1">
      <c r="A159" s="52">
        <v>151</v>
      </c>
      <c r="B159" s="10" t="s">
        <v>425</v>
      </c>
      <c r="C159" s="129" t="s">
        <v>138</v>
      </c>
      <c r="D159" s="53" t="s">
        <v>426</v>
      </c>
      <c r="E159" s="130" t="s">
        <v>46</v>
      </c>
      <c r="F159" s="69"/>
      <c r="G159" s="3"/>
      <c r="H159" s="3"/>
      <c r="I159" s="3"/>
      <c r="J159" s="3"/>
      <c r="K159" s="3"/>
      <c r="L159" s="4"/>
      <c r="M159" s="11"/>
      <c r="N159" s="65">
        <f t="shared" si="2"/>
        <v>0</v>
      </c>
      <c r="O159" s="25">
        <v>4</v>
      </c>
    </row>
    <row r="160" spans="1:15" ht="21" customHeight="1" thickBot="1">
      <c r="A160" s="52">
        <v>152</v>
      </c>
      <c r="B160" s="10" t="s">
        <v>427</v>
      </c>
      <c r="C160" s="129" t="s">
        <v>138</v>
      </c>
      <c r="D160" s="53" t="s">
        <v>428</v>
      </c>
      <c r="E160" s="130" t="s">
        <v>429</v>
      </c>
      <c r="F160" s="69"/>
      <c r="G160" s="3"/>
      <c r="H160" s="3"/>
      <c r="I160" s="3"/>
      <c r="J160" s="3"/>
      <c r="K160" s="3"/>
      <c r="L160" s="4"/>
      <c r="M160" s="11"/>
      <c r="N160" s="65">
        <f t="shared" si="2"/>
        <v>0</v>
      </c>
      <c r="O160" s="25">
        <v>4</v>
      </c>
    </row>
    <row r="161" spans="1:15" ht="21" customHeight="1" thickBot="1">
      <c r="A161" s="52">
        <v>153</v>
      </c>
      <c r="B161" s="10" t="s">
        <v>430</v>
      </c>
      <c r="C161" s="129" t="s">
        <v>138</v>
      </c>
      <c r="D161" s="53" t="s">
        <v>431</v>
      </c>
      <c r="E161" s="130" t="s">
        <v>17</v>
      </c>
      <c r="F161" s="69"/>
      <c r="G161" s="3"/>
      <c r="H161" s="3"/>
      <c r="I161" s="3"/>
      <c r="J161" s="3"/>
      <c r="K161" s="3"/>
      <c r="L161" s="4"/>
      <c r="M161" s="11"/>
      <c r="N161" s="65">
        <f t="shared" si="2"/>
        <v>0</v>
      </c>
      <c r="O161" s="25">
        <v>4</v>
      </c>
    </row>
    <row r="162" spans="1:15" ht="21" customHeight="1" thickBot="1">
      <c r="A162" s="52">
        <v>154</v>
      </c>
      <c r="B162" s="10" t="s">
        <v>432</v>
      </c>
      <c r="C162" s="129" t="s">
        <v>138</v>
      </c>
      <c r="D162" s="53" t="s">
        <v>433</v>
      </c>
      <c r="E162" s="130" t="s">
        <v>434</v>
      </c>
      <c r="F162" s="69"/>
      <c r="G162" s="3"/>
      <c r="H162" s="3"/>
      <c r="I162" s="3"/>
      <c r="J162" s="3"/>
      <c r="K162" s="3"/>
      <c r="L162" s="4"/>
      <c r="M162" s="11"/>
      <c r="N162" s="65">
        <f t="shared" si="2"/>
        <v>0</v>
      </c>
      <c r="O162" s="25">
        <v>4</v>
      </c>
    </row>
    <row r="163" spans="1:15" ht="21" customHeight="1" thickBot="1">
      <c r="A163" s="52">
        <v>155</v>
      </c>
      <c r="B163" s="10" t="s">
        <v>435</v>
      </c>
      <c r="C163" s="129" t="s">
        <v>138</v>
      </c>
      <c r="D163" s="53" t="s">
        <v>436</v>
      </c>
      <c r="E163" s="130" t="s">
        <v>15</v>
      </c>
      <c r="F163" s="69"/>
      <c r="G163" s="3"/>
      <c r="H163" s="3"/>
      <c r="I163" s="3"/>
      <c r="J163" s="3"/>
      <c r="K163" s="3"/>
      <c r="L163" s="4"/>
      <c r="M163" s="11"/>
      <c r="N163" s="65">
        <f t="shared" si="2"/>
        <v>0</v>
      </c>
      <c r="O163" s="25">
        <v>4</v>
      </c>
    </row>
    <row r="164" spans="1:15" ht="21" customHeight="1" thickBot="1">
      <c r="A164" s="52">
        <v>156</v>
      </c>
      <c r="B164" s="10" t="s">
        <v>437</v>
      </c>
      <c r="C164" s="129" t="s">
        <v>138</v>
      </c>
      <c r="D164" s="53" t="s">
        <v>438</v>
      </c>
      <c r="E164" s="130" t="s">
        <v>31</v>
      </c>
      <c r="F164" s="69"/>
      <c r="G164" s="3"/>
      <c r="H164" s="3"/>
      <c r="I164" s="3"/>
      <c r="J164" s="3"/>
      <c r="K164" s="3"/>
      <c r="L164" s="4"/>
      <c r="M164" s="11"/>
      <c r="N164" s="65">
        <f t="shared" si="2"/>
        <v>0</v>
      </c>
      <c r="O164" s="25">
        <v>4</v>
      </c>
    </row>
    <row r="165" spans="1:15" ht="21" customHeight="1" thickBot="1">
      <c r="A165" s="52">
        <v>157</v>
      </c>
      <c r="B165" s="10" t="s">
        <v>439</v>
      </c>
      <c r="C165" s="129" t="s">
        <v>138</v>
      </c>
      <c r="D165" s="53" t="s">
        <v>440</v>
      </c>
      <c r="E165" s="130" t="s">
        <v>42</v>
      </c>
      <c r="F165" s="69"/>
      <c r="G165" s="3"/>
      <c r="H165" s="3"/>
      <c r="I165" s="3"/>
      <c r="J165" s="3"/>
      <c r="K165" s="3"/>
      <c r="L165" s="4"/>
      <c r="M165" s="11"/>
      <c r="N165" s="65">
        <f t="shared" si="2"/>
        <v>0</v>
      </c>
      <c r="O165" s="25">
        <v>4</v>
      </c>
    </row>
    <row r="166" spans="1:15" ht="21" customHeight="1" thickBot="1">
      <c r="A166" s="52">
        <v>158</v>
      </c>
      <c r="B166" s="10" t="s">
        <v>441</v>
      </c>
      <c r="C166" s="129" t="s">
        <v>138</v>
      </c>
      <c r="D166" s="53" t="s">
        <v>442</v>
      </c>
      <c r="E166" s="130" t="s">
        <v>2</v>
      </c>
      <c r="F166" s="69"/>
      <c r="G166" s="3"/>
      <c r="H166" s="3"/>
      <c r="I166" s="3"/>
      <c r="J166" s="3"/>
      <c r="K166" s="3"/>
      <c r="L166" s="4"/>
      <c r="M166" s="11"/>
      <c r="N166" s="65">
        <f t="shared" si="2"/>
        <v>0</v>
      </c>
      <c r="O166" s="25">
        <v>4</v>
      </c>
    </row>
    <row r="167" spans="1:15" ht="21" customHeight="1" thickBot="1">
      <c r="A167" s="52">
        <v>159</v>
      </c>
      <c r="B167" s="10" t="s">
        <v>443</v>
      </c>
      <c r="C167" s="129" t="s">
        <v>138</v>
      </c>
      <c r="D167" s="53" t="s">
        <v>444</v>
      </c>
      <c r="E167" s="130" t="s">
        <v>17</v>
      </c>
      <c r="F167" s="69"/>
      <c r="G167" s="3"/>
      <c r="H167" s="3"/>
      <c r="I167" s="3"/>
      <c r="J167" s="3"/>
      <c r="K167" s="3"/>
      <c r="L167" s="4"/>
      <c r="M167" s="11"/>
      <c r="N167" s="65">
        <f t="shared" si="2"/>
        <v>0</v>
      </c>
      <c r="O167" s="25">
        <v>4</v>
      </c>
    </row>
    <row r="168" spans="1:15" ht="21" customHeight="1" thickBot="1">
      <c r="A168" s="52">
        <v>160</v>
      </c>
      <c r="B168" s="10" t="s">
        <v>445</v>
      </c>
      <c r="C168" s="129" t="s">
        <v>138</v>
      </c>
      <c r="D168" s="53" t="s">
        <v>446</v>
      </c>
      <c r="E168" s="130" t="s">
        <v>63</v>
      </c>
      <c r="F168" s="69"/>
      <c r="G168" s="3"/>
      <c r="H168" s="3"/>
      <c r="I168" s="3"/>
      <c r="J168" s="3"/>
      <c r="K168" s="3"/>
      <c r="L168" s="4"/>
      <c r="M168" s="11"/>
      <c r="N168" s="65">
        <f t="shared" si="2"/>
        <v>0</v>
      </c>
      <c r="O168" s="25">
        <v>4</v>
      </c>
    </row>
    <row r="169" spans="1:15" ht="21" customHeight="1" thickBot="1">
      <c r="A169" s="52">
        <v>161</v>
      </c>
      <c r="B169" s="10" t="s">
        <v>447</v>
      </c>
      <c r="C169" s="129" t="s">
        <v>138</v>
      </c>
      <c r="D169" s="53" t="s">
        <v>38</v>
      </c>
      <c r="E169" s="130" t="s">
        <v>317</v>
      </c>
      <c r="F169" s="69"/>
      <c r="G169" s="3"/>
      <c r="H169" s="3"/>
      <c r="I169" s="3"/>
      <c r="J169" s="3"/>
      <c r="K169" s="3"/>
      <c r="L169" s="4"/>
      <c r="M169" s="11"/>
      <c r="N169" s="65">
        <f t="shared" si="2"/>
        <v>0</v>
      </c>
      <c r="O169" s="25">
        <v>4</v>
      </c>
    </row>
    <row r="170" spans="1:15" ht="21" customHeight="1" thickBot="1">
      <c r="A170" s="52">
        <v>162</v>
      </c>
      <c r="B170" s="10" t="s">
        <v>448</v>
      </c>
      <c r="C170" s="129" t="s">
        <v>138</v>
      </c>
      <c r="D170" s="53" t="s">
        <v>374</v>
      </c>
      <c r="E170" s="130" t="s">
        <v>18</v>
      </c>
      <c r="F170" s="69"/>
      <c r="G170" s="3"/>
      <c r="H170" s="3"/>
      <c r="I170" s="3"/>
      <c r="J170" s="3"/>
      <c r="K170" s="3"/>
      <c r="L170" s="4"/>
      <c r="M170" s="11"/>
      <c r="N170" s="65">
        <f t="shared" si="2"/>
        <v>0</v>
      </c>
      <c r="O170" s="25">
        <v>4</v>
      </c>
    </row>
    <row r="171" spans="1:15" ht="21" customHeight="1" thickBot="1">
      <c r="A171" s="52">
        <v>163</v>
      </c>
      <c r="B171" s="10" t="s">
        <v>449</v>
      </c>
      <c r="C171" s="129" t="s">
        <v>138</v>
      </c>
      <c r="D171" s="53" t="s">
        <v>13</v>
      </c>
      <c r="E171" s="130" t="s">
        <v>5</v>
      </c>
      <c r="F171" s="69"/>
      <c r="G171" s="3"/>
      <c r="H171" s="3"/>
      <c r="I171" s="3"/>
      <c r="J171" s="3"/>
      <c r="K171" s="3"/>
      <c r="L171" s="4"/>
      <c r="M171" s="11"/>
      <c r="N171" s="65">
        <f t="shared" si="2"/>
        <v>0</v>
      </c>
      <c r="O171" s="25">
        <v>4</v>
      </c>
    </row>
    <row r="172" spans="1:15" ht="21" customHeight="1" thickBot="1">
      <c r="A172" s="52">
        <v>164</v>
      </c>
      <c r="B172" s="10" t="s">
        <v>450</v>
      </c>
      <c r="C172" s="129" t="s">
        <v>138</v>
      </c>
      <c r="D172" s="53" t="s">
        <v>451</v>
      </c>
      <c r="E172" s="130" t="s">
        <v>452</v>
      </c>
      <c r="F172" s="69"/>
      <c r="G172" s="3"/>
      <c r="H172" s="3"/>
      <c r="I172" s="3"/>
      <c r="J172" s="3"/>
      <c r="K172" s="3"/>
      <c r="L172" s="4"/>
      <c r="M172" s="11"/>
      <c r="N172" s="65">
        <f t="shared" si="2"/>
        <v>0</v>
      </c>
      <c r="O172" s="25">
        <v>4</v>
      </c>
    </row>
    <row r="173" spans="1:15" ht="21" customHeight="1" thickBot="1">
      <c r="A173" s="52">
        <v>165</v>
      </c>
      <c r="B173" s="10" t="s">
        <v>453</v>
      </c>
      <c r="C173" s="129" t="s">
        <v>138</v>
      </c>
      <c r="D173" s="53" t="s">
        <v>454</v>
      </c>
      <c r="E173" s="130" t="s">
        <v>2</v>
      </c>
      <c r="F173" s="69"/>
      <c r="G173" s="3"/>
      <c r="H173" s="3"/>
      <c r="I173" s="3"/>
      <c r="J173" s="3"/>
      <c r="K173" s="3"/>
      <c r="L173" s="4"/>
      <c r="M173" s="11"/>
      <c r="N173" s="65">
        <f t="shared" si="2"/>
        <v>0</v>
      </c>
      <c r="O173" s="25">
        <v>4</v>
      </c>
    </row>
    <row r="174" spans="1:15" ht="21" customHeight="1" thickBot="1">
      <c r="A174" s="52">
        <v>166</v>
      </c>
      <c r="B174" s="10" t="s">
        <v>455</v>
      </c>
      <c r="C174" s="129" t="s">
        <v>138</v>
      </c>
      <c r="D174" s="53" t="s">
        <v>456</v>
      </c>
      <c r="E174" s="130" t="s">
        <v>3</v>
      </c>
      <c r="F174" s="69"/>
      <c r="G174" s="3"/>
      <c r="H174" s="3"/>
      <c r="I174" s="3"/>
      <c r="J174" s="3"/>
      <c r="K174" s="3"/>
      <c r="L174" s="4"/>
      <c r="M174" s="11"/>
      <c r="N174" s="65">
        <f t="shared" si="2"/>
        <v>0</v>
      </c>
      <c r="O174" s="25">
        <v>4</v>
      </c>
    </row>
    <row r="175" spans="1:15" ht="21" customHeight="1" thickBot="1">
      <c r="A175" s="52">
        <v>167</v>
      </c>
      <c r="B175" s="10" t="s">
        <v>457</v>
      </c>
      <c r="C175" s="129" t="s">
        <v>138</v>
      </c>
      <c r="D175" s="53" t="s">
        <v>458</v>
      </c>
      <c r="E175" s="130" t="s">
        <v>459</v>
      </c>
      <c r="F175" s="69"/>
      <c r="G175" s="3"/>
      <c r="H175" s="3"/>
      <c r="I175" s="3"/>
      <c r="J175" s="3"/>
      <c r="K175" s="3"/>
      <c r="L175" s="4"/>
      <c r="M175" s="11"/>
      <c r="N175" s="65">
        <f t="shared" si="2"/>
        <v>0</v>
      </c>
      <c r="O175" s="25">
        <v>4</v>
      </c>
    </row>
    <row r="176" spans="1:15" ht="21" customHeight="1" thickBot="1">
      <c r="A176" s="52">
        <v>168</v>
      </c>
      <c r="B176" s="10" t="s">
        <v>460</v>
      </c>
      <c r="C176" s="129" t="s">
        <v>138</v>
      </c>
      <c r="D176" s="53" t="s">
        <v>47</v>
      </c>
      <c r="E176" s="130" t="s">
        <v>461</v>
      </c>
      <c r="F176" s="69"/>
      <c r="G176" s="3"/>
      <c r="H176" s="3"/>
      <c r="I176" s="3"/>
      <c r="J176" s="3"/>
      <c r="K176" s="3"/>
      <c r="L176" s="4"/>
      <c r="M176" s="11"/>
      <c r="N176" s="65">
        <f t="shared" si="2"/>
        <v>0</v>
      </c>
      <c r="O176" s="25">
        <v>4</v>
      </c>
    </row>
    <row r="177" spans="1:15" ht="21" customHeight="1" thickBot="1">
      <c r="A177" s="93">
        <v>169</v>
      </c>
      <c r="B177" s="104" t="s">
        <v>462</v>
      </c>
      <c r="C177" s="131" t="s">
        <v>138</v>
      </c>
      <c r="D177" s="132" t="s">
        <v>166</v>
      </c>
      <c r="E177" s="133" t="s">
        <v>59</v>
      </c>
      <c r="F177" s="70"/>
      <c r="G177" s="15"/>
      <c r="H177" s="15"/>
      <c r="I177" s="15"/>
      <c r="J177" s="15"/>
      <c r="K177" s="15"/>
      <c r="L177" s="16"/>
      <c r="M177" s="17"/>
      <c r="N177" s="65">
        <f t="shared" si="2"/>
        <v>0</v>
      </c>
      <c r="O177" s="26">
        <v>4</v>
      </c>
    </row>
    <row r="178" spans="1:15" ht="21" customHeight="1" thickBot="1">
      <c r="A178" s="96">
        <v>170</v>
      </c>
      <c r="B178" s="97" t="s">
        <v>463</v>
      </c>
      <c r="C178" s="134" t="s">
        <v>90</v>
      </c>
      <c r="D178" s="135" t="s">
        <v>464</v>
      </c>
      <c r="E178" s="136" t="s">
        <v>14</v>
      </c>
      <c r="F178" s="68"/>
      <c r="G178" s="12"/>
      <c r="H178" s="12"/>
      <c r="I178" s="12"/>
      <c r="J178" s="12"/>
      <c r="K178" s="12"/>
      <c r="L178" s="13"/>
      <c r="M178" s="14"/>
      <c r="N178" s="65">
        <f t="shared" si="2"/>
        <v>0</v>
      </c>
      <c r="O178" s="56">
        <v>5</v>
      </c>
    </row>
    <row r="179" spans="1:15" ht="21" customHeight="1" thickBot="1">
      <c r="A179" s="98">
        <v>171</v>
      </c>
      <c r="B179" s="99" t="s">
        <v>465</v>
      </c>
      <c r="C179" s="137" t="s">
        <v>90</v>
      </c>
      <c r="D179" s="138" t="s">
        <v>466</v>
      </c>
      <c r="E179" s="139" t="s">
        <v>467</v>
      </c>
      <c r="F179" s="69"/>
      <c r="G179" s="3"/>
      <c r="H179" s="3"/>
      <c r="I179" s="3"/>
      <c r="J179" s="3"/>
      <c r="K179" s="3"/>
      <c r="L179" s="4"/>
      <c r="M179" s="11"/>
      <c r="N179" s="65">
        <f t="shared" si="2"/>
        <v>0</v>
      </c>
      <c r="O179" s="57">
        <v>5</v>
      </c>
    </row>
    <row r="180" spans="1:15" ht="21" customHeight="1" thickBot="1">
      <c r="A180" s="98">
        <v>172</v>
      </c>
      <c r="B180" s="99" t="s">
        <v>468</v>
      </c>
      <c r="C180" s="137" t="s">
        <v>90</v>
      </c>
      <c r="D180" s="138" t="s">
        <v>469</v>
      </c>
      <c r="E180" s="139" t="s">
        <v>17</v>
      </c>
      <c r="F180" s="69"/>
      <c r="G180" s="3"/>
      <c r="H180" s="3"/>
      <c r="I180" s="3"/>
      <c r="J180" s="3"/>
      <c r="K180" s="3"/>
      <c r="L180" s="4"/>
      <c r="M180" s="11"/>
      <c r="N180" s="65">
        <f t="shared" si="2"/>
        <v>0</v>
      </c>
      <c r="O180" s="57">
        <v>5</v>
      </c>
    </row>
    <row r="181" spans="1:15" ht="21" customHeight="1" thickBot="1">
      <c r="A181" s="98">
        <v>173</v>
      </c>
      <c r="B181" s="99" t="s">
        <v>470</v>
      </c>
      <c r="C181" s="137" t="s">
        <v>90</v>
      </c>
      <c r="D181" s="138" t="s">
        <v>471</v>
      </c>
      <c r="E181" s="139" t="s">
        <v>17</v>
      </c>
      <c r="F181" s="69"/>
      <c r="G181" s="3"/>
      <c r="H181" s="3"/>
      <c r="I181" s="3"/>
      <c r="J181" s="3"/>
      <c r="K181" s="3"/>
      <c r="L181" s="4"/>
      <c r="M181" s="11"/>
      <c r="N181" s="65">
        <f t="shared" si="2"/>
        <v>0</v>
      </c>
      <c r="O181" s="57">
        <v>5</v>
      </c>
    </row>
    <row r="182" spans="1:15" ht="21" customHeight="1" thickBot="1">
      <c r="A182" s="98">
        <v>174</v>
      </c>
      <c r="B182" s="99" t="s">
        <v>472</v>
      </c>
      <c r="C182" s="137" t="s">
        <v>90</v>
      </c>
      <c r="D182" s="138" t="s">
        <v>473</v>
      </c>
      <c r="E182" s="139" t="s">
        <v>36</v>
      </c>
      <c r="F182" s="69"/>
      <c r="G182" s="3"/>
      <c r="H182" s="3"/>
      <c r="I182" s="3"/>
      <c r="J182" s="3"/>
      <c r="K182" s="3"/>
      <c r="L182" s="4"/>
      <c r="M182" s="11"/>
      <c r="N182" s="65">
        <f t="shared" si="2"/>
        <v>0</v>
      </c>
      <c r="O182" s="57">
        <v>5</v>
      </c>
    </row>
    <row r="183" spans="1:15" ht="21" customHeight="1" thickBot="1">
      <c r="A183" s="98">
        <v>175</v>
      </c>
      <c r="B183" s="99" t="s">
        <v>474</v>
      </c>
      <c r="C183" s="137" t="s">
        <v>90</v>
      </c>
      <c r="D183" s="138" t="s">
        <v>475</v>
      </c>
      <c r="E183" s="139" t="s">
        <v>476</v>
      </c>
      <c r="F183" s="69"/>
      <c r="G183" s="3"/>
      <c r="H183" s="3"/>
      <c r="I183" s="3"/>
      <c r="J183" s="3"/>
      <c r="K183" s="3"/>
      <c r="L183" s="4"/>
      <c r="M183" s="11"/>
      <c r="N183" s="65">
        <f t="shared" si="2"/>
        <v>0</v>
      </c>
      <c r="O183" s="57">
        <v>5</v>
      </c>
    </row>
    <row r="184" spans="1:15" ht="21" customHeight="1" thickBot="1">
      <c r="A184" s="98">
        <v>176</v>
      </c>
      <c r="B184" s="99" t="s">
        <v>477</v>
      </c>
      <c r="C184" s="137" t="s">
        <v>90</v>
      </c>
      <c r="D184" s="138" t="s">
        <v>478</v>
      </c>
      <c r="E184" s="139" t="s">
        <v>30</v>
      </c>
      <c r="F184" s="69"/>
      <c r="G184" s="3"/>
      <c r="H184" s="3"/>
      <c r="I184" s="3"/>
      <c r="J184" s="3"/>
      <c r="K184" s="3"/>
      <c r="L184" s="4"/>
      <c r="M184" s="11"/>
      <c r="N184" s="65">
        <f t="shared" si="2"/>
        <v>0</v>
      </c>
      <c r="O184" s="57">
        <v>5</v>
      </c>
    </row>
    <row r="185" spans="1:15" ht="21" customHeight="1" thickBot="1">
      <c r="A185" s="98">
        <v>177</v>
      </c>
      <c r="B185" s="99" t="s">
        <v>479</v>
      </c>
      <c r="C185" s="137" t="s">
        <v>90</v>
      </c>
      <c r="D185" s="138" t="s">
        <v>480</v>
      </c>
      <c r="E185" s="139" t="s">
        <v>481</v>
      </c>
      <c r="F185" s="69"/>
      <c r="G185" s="3"/>
      <c r="H185" s="3"/>
      <c r="I185" s="3"/>
      <c r="J185" s="3"/>
      <c r="K185" s="3"/>
      <c r="L185" s="4"/>
      <c r="M185" s="11"/>
      <c r="N185" s="65">
        <f t="shared" si="2"/>
        <v>0</v>
      </c>
      <c r="O185" s="57">
        <v>5</v>
      </c>
    </row>
    <row r="186" spans="1:15" ht="21" customHeight="1" thickBot="1">
      <c r="A186" s="98">
        <v>178</v>
      </c>
      <c r="B186" s="99" t="s">
        <v>482</v>
      </c>
      <c r="C186" s="137" t="s">
        <v>90</v>
      </c>
      <c r="D186" s="138" t="s">
        <v>483</v>
      </c>
      <c r="E186" s="139" t="s">
        <v>484</v>
      </c>
      <c r="F186" s="69"/>
      <c r="G186" s="3"/>
      <c r="H186" s="3"/>
      <c r="I186" s="3"/>
      <c r="J186" s="3"/>
      <c r="K186" s="3"/>
      <c r="L186" s="4"/>
      <c r="M186" s="11"/>
      <c r="N186" s="65">
        <f t="shared" si="2"/>
        <v>0</v>
      </c>
      <c r="O186" s="57">
        <v>5</v>
      </c>
    </row>
    <row r="187" spans="1:15" ht="21" customHeight="1" thickBot="1">
      <c r="A187" s="98">
        <v>179</v>
      </c>
      <c r="B187" s="99" t="s">
        <v>485</v>
      </c>
      <c r="C187" s="137" t="s">
        <v>90</v>
      </c>
      <c r="D187" s="138" t="s">
        <v>486</v>
      </c>
      <c r="E187" s="139" t="s">
        <v>487</v>
      </c>
      <c r="F187" s="69"/>
      <c r="G187" s="3"/>
      <c r="H187" s="3"/>
      <c r="I187" s="3"/>
      <c r="J187" s="3"/>
      <c r="K187" s="3"/>
      <c r="L187" s="4"/>
      <c r="M187" s="11"/>
      <c r="N187" s="65">
        <f t="shared" si="2"/>
        <v>0</v>
      </c>
      <c r="O187" s="57">
        <v>5</v>
      </c>
    </row>
    <row r="188" spans="1:15" ht="21" customHeight="1" thickBot="1">
      <c r="A188" s="98">
        <v>180</v>
      </c>
      <c r="B188" s="99" t="s">
        <v>488</v>
      </c>
      <c r="C188" s="137" t="s">
        <v>90</v>
      </c>
      <c r="D188" s="138" t="s">
        <v>124</v>
      </c>
      <c r="E188" s="139" t="s">
        <v>489</v>
      </c>
      <c r="F188" s="69"/>
      <c r="G188" s="3"/>
      <c r="H188" s="3"/>
      <c r="I188" s="3"/>
      <c r="J188" s="3"/>
      <c r="K188" s="3"/>
      <c r="L188" s="4"/>
      <c r="M188" s="11"/>
      <c r="N188" s="65">
        <f t="shared" si="2"/>
        <v>0</v>
      </c>
      <c r="O188" s="57">
        <v>5</v>
      </c>
    </row>
    <row r="189" spans="1:15" ht="21" customHeight="1" thickBot="1">
      <c r="A189" s="98">
        <v>181</v>
      </c>
      <c r="B189" s="99" t="s">
        <v>490</v>
      </c>
      <c r="C189" s="137" t="s">
        <v>0</v>
      </c>
      <c r="D189" s="138" t="s">
        <v>491</v>
      </c>
      <c r="E189" s="139" t="s">
        <v>37</v>
      </c>
      <c r="F189" s="69"/>
      <c r="G189" s="3"/>
      <c r="H189" s="3"/>
      <c r="I189" s="3"/>
      <c r="J189" s="3"/>
      <c r="K189" s="3"/>
      <c r="L189" s="4"/>
      <c r="M189" s="11"/>
      <c r="N189" s="65">
        <f t="shared" si="2"/>
        <v>0</v>
      </c>
      <c r="O189" s="57">
        <v>5</v>
      </c>
    </row>
    <row r="190" spans="1:15" ht="21" customHeight="1" thickBot="1">
      <c r="A190" s="98">
        <v>182</v>
      </c>
      <c r="B190" s="99" t="s">
        <v>492</v>
      </c>
      <c r="C190" s="137" t="s">
        <v>90</v>
      </c>
      <c r="D190" s="138" t="s">
        <v>493</v>
      </c>
      <c r="E190" s="139" t="s">
        <v>494</v>
      </c>
      <c r="F190" s="69"/>
      <c r="G190" s="3"/>
      <c r="H190" s="3"/>
      <c r="I190" s="3"/>
      <c r="J190" s="3"/>
      <c r="K190" s="3"/>
      <c r="L190" s="4"/>
      <c r="M190" s="11"/>
      <c r="N190" s="65">
        <f t="shared" si="2"/>
        <v>0</v>
      </c>
      <c r="O190" s="57">
        <v>5</v>
      </c>
    </row>
    <row r="191" spans="1:15" ht="21" customHeight="1" thickBot="1">
      <c r="A191" s="98">
        <v>183</v>
      </c>
      <c r="B191" s="99" t="s">
        <v>495</v>
      </c>
      <c r="C191" s="137" t="s">
        <v>90</v>
      </c>
      <c r="D191" s="138" t="s">
        <v>496</v>
      </c>
      <c r="E191" s="139" t="s">
        <v>37</v>
      </c>
      <c r="F191" s="69"/>
      <c r="G191" s="3"/>
      <c r="H191" s="3"/>
      <c r="I191" s="3"/>
      <c r="J191" s="3"/>
      <c r="K191" s="3"/>
      <c r="L191" s="4"/>
      <c r="M191" s="11"/>
      <c r="N191" s="65">
        <f t="shared" si="2"/>
        <v>0</v>
      </c>
      <c r="O191" s="57">
        <v>5</v>
      </c>
    </row>
    <row r="192" spans="1:15" ht="21" customHeight="1" thickBot="1">
      <c r="A192" s="98">
        <v>184</v>
      </c>
      <c r="B192" s="99" t="s">
        <v>497</v>
      </c>
      <c r="C192" s="137" t="s">
        <v>90</v>
      </c>
      <c r="D192" s="138" t="s">
        <v>127</v>
      </c>
      <c r="E192" s="139" t="s">
        <v>498</v>
      </c>
      <c r="F192" s="69"/>
      <c r="G192" s="3"/>
      <c r="H192" s="3"/>
      <c r="I192" s="3"/>
      <c r="J192" s="3"/>
      <c r="K192" s="3"/>
      <c r="L192" s="4"/>
      <c r="M192" s="11"/>
      <c r="N192" s="65">
        <f t="shared" si="2"/>
        <v>0</v>
      </c>
      <c r="O192" s="57">
        <v>5</v>
      </c>
    </row>
    <row r="193" spans="1:15" ht="21" customHeight="1" thickBot="1">
      <c r="A193" s="98">
        <v>185</v>
      </c>
      <c r="B193" s="99" t="s">
        <v>499</v>
      </c>
      <c r="C193" s="137" t="s">
        <v>90</v>
      </c>
      <c r="D193" s="138" t="s">
        <v>500</v>
      </c>
      <c r="E193" s="139" t="s">
        <v>5</v>
      </c>
      <c r="F193" s="69"/>
      <c r="G193" s="3"/>
      <c r="H193" s="3"/>
      <c r="I193" s="3"/>
      <c r="J193" s="3"/>
      <c r="K193" s="3"/>
      <c r="L193" s="4"/>
      <c r="M193" s="11"/>
      <c r="N193" s="65">
        <f t="shared" si="2"/>
        <v>0</v>
      </c>
      <c r="O193" s="57">
        <v>5</v>
      </c>
    </row>
    <row r="194" spans="1:15" ht="21" customHeight="1" thickBot="1">
      <c r="A194" s="98">
        <v>186</v>
      </c>
      <c r="B194" s="99" t="s">
        <v>501</v>
      </c>
      <c r="C194" s="137" t="s">
        <v>90</v>
      </c>
      <c r="D194" s="138" t="s">
        <v>502</v>
      </c>
      <c r="E194" s="139" t="s">
        <v>503</v>
      </c>
      <c r="F194" s="69"/>
      <c r="G194" s="3"/>
      <c r="H194" s="3"/>
      <c r="I194" s="3"/>
      <c r="J194" s="3"/>
      <c r="K194" s="3"/>
      <c r="L194" s="4"/>
      <c r="M194" s="11"/>
      <c r="N194" s="65">
        <f t="shared" si="2"/>
        <v>0</v>
      </c>
      <c r="O194" s="57">
        <v>5</v>
      </c>
    </row>
    <row r="195" spans="1:15" ht="21" customHeight="1" thickBot="1">
      <c r="A195" s="98">
        <v>187</v>
      </c>
      <c r="B195" s="99" t="s">
        <v>504</v>
      </c>
      <c r="C195" s="137" t="s">
        <v>90</v>
      </c>
      <c r="D195" s="138" t="s">
        <v>40</v>
      </c>
      <c r="E195" s="139" t="s">
        <v>17</v>
      </c>
      <c r="F195" s="69"/>
      <c r="G195" s="3"/>
      <c r="H195" s="3"/>
      <c r="I195" s="3"/>
      <c r="J195" s="3"/>
      <c r="K195" s="3"/>
      <c r="L195" s="4"/>
      <c r="M195" s="11"/>
      <c r="N195" s="65">
        <f t="shared" si="2"/>
        <v>0</v>
      </c>
      <c r="O195" s="57">
        <v>5</v>
      </c>
    </row>
    <row r="196" spans="1:15" ht="21" customHeight="1" thickBot="1">
      <c r="A196" s="98">
        <v>188</v>
      </c>
      <c r="B196" s="99" t="s">
        <v>505</v>
      </c>
      <c r="C196" s="137" t="s">
        <v>90</v>
      </c>
      <c r="D196" s="138" t="s">
        <v>506</v>
      </c>
      <c r="E196" s="139" t="s">
        <v>507</v>
      </c>
      <c r="F196" s="69"/>
      <c r="G196" s="3"/>
      <c r="H196" s="3"/>
      <c r="I196" s="3"/>
      <c r="J196" s="3"/>
      <c r="K196" s="3"/>
      <c r="L196" s="4"/>
      <c r="M196" s="11"/>
      <c r="N196" s="65">
        <f t="shared" si="2"/>
        <v>0</v>
      </c>
      <c r="O196" s="57">
        <v>5</v>
      </c>
    </row>
    <row r="197" spans="1:15" ht="21" customHeight="1" thickBot="1">
      <c r="A197" s="98">
        <v>189</v>
      </c>
      <c r="B197" s="99" t="s">
        <v>508</v>
      </c>
      <c r="C197" s="137" t="s">
        <v>90</v>
      </c>
      <c r="D197" s="138" t="s">
        <v>509</v>
      </c>
      <c r="E197" s="139" t="s">
        <v>510</v>
      </c>
      <c r="F197" s="69"/>
      <c r="G197" s="3"/>
      <c r="H197" s="3"/>
      <c r="I197" s="3"/>
      <c r="J197" s="3"/>
      <c r="K197" s="3"/>
      <c r="L197" s="4"/>
      <c r="M197" s="11"/>
      <c r="N197" s="65">
        <f t="shared" si="2"/>
        <v>0</v>
      </c>
      <c r="O197" s="57">
        <v>5</v>
      </c>
    </row>
    <row r="198" spans="1:15" ht="21" customHeight="1" thickBot="1">
      <c r="A198" s="98">
        <v>190</v>
      </c>
      <c r="B198" s="99" t="s">
        <v>511</v>
      </c>
      <c r="C198" s="137" t="s">
        <v>138</v>
      </c>
      <c r="D198" s="138" t="s">
        <v>512</v>
      </c>
      <c r="E198" s="139" t="s">
        <v>9</v>
      </c>
      <c r="F198" s="69"/>
      <c r="G198" s="3"/>
      <c r="H198" s="3"/>
      <c r="I198" s="3"/>
      <c r="J198" s="3"/>
      <c r="K198" s="3"/>
      <c r="L198" s="4"/>
      <c r="M198" s="11"/>
      <c r="N198" s="65">
        <f t="shared" si="2"/>
        <v>0</v>
      </c>
      <c r="O198" s="57">
        <v>5</v>
      </c>
    </row>
    <row r="199" spans="1:15" ht="21" customHeight="1" thickBot="1">
      <c r="A199" s="98">
        <v>191</v>
      </c>
      <c r="B199" s="99" t="s">
        <v>513</v>
      </c>
      <c r="C199" s="137" t="s">
        <v>138</v>
      </c>
      <c r="D199" s="138" t="s">
        <v>55</v>
      </c>
      <c r="E199" s="139" t="s">
        <v>53</v>
      </c>
      <c r="F199" s="69"/>
      <c r="G199" s="3"/>
      <c r="H199" s="3"/>
      <c r="I199" s="3"/>
      <c r="J199" s="3"/>
      <c r="K199" s="3"/>
      <c r="L199" s="4"/>
      <c r="M199" s="11"/>
      <c r="N199" s="65">
        <f t="shared" si="2"/>
        <v>0</v>
      </c>
      <c r="O199" s="57">
        <v>5</v>
      </c>
    </row>
    <row r="200" spans="1:15" ht="21" customHeight="1" thickBot="1">
      <c r="A200" s="98">
        <v>192</v>
      </c>
      <c r="B200" s="99" t="s">
        <v>514</v>
      </c>
      <c r="C200" s="137" t="s">
        <v>138</v>
      </c>
      <c r="D200" s="138" t="s">
        <v>515</v>
      </c>
      <c r="E200" s="139" t="s">
        <v>37</v>
      </c>
      <c r="F200" s="69"/>
      <c r="G200" s="3"/>
      <c r="H200" s="3"/>
      <c r="I200" s="3"/>
      <c r="J200" s="3"/>
      <c r="K200" s="3"/>
      <c r="L200" s="4"/>
      <c r="M200" s="11"/>
      <c r="N200" s="65">
        <f t="shared" si="2"/>
        <v>0</v>
      </c>
      <c r="O200" s="57">
        <v>5</v>
      </c>
    </row>
    <row r="201" spans="1:15" ht="21" customHeight="1" thickBot="1">
      <c r="A201" s="98">
        <v>193</v>
      </c>
      <c r="B201" s="99" t="s">
        <v>516</v>
      </c>
      <c r="C201" s="137" t="s">
        <v>138</v>
      </c>
      <c r="D201" s="138" t="s">
        <v>517</v>
      </c>
      <c r="E201" s="139" t="s">
        <v>518</v>
      </c>
      <c r="F201" s="69"/>
      <c r="G201" s="3"/>
      <c r="H201" s="3"/>
      <c r="I201" s="3"/>
      <c r="J201" s="3"/>
      <c r="K201" s="3"/>
      <c r="L201" s="4"/>
      <c r="M201" s="11"/>
      <c r="N201" s="65">
        <f t="shared" si="2"/>
        <v>0</v>
      </c>
      <c r="O201" s="57">
        <v>5</v>
      </c>
    </row>
    <row r="202" spans="1:15" ht="21" customHeight="1" thickBot="1">
      <c r="A202" s="98">
        <v>194</v>
      </c>
      <c r="B202" s="99" t="s">
        <v>519</v>
      </c>
      <c r="C202" s="137" t="s">
        <v>138</v>
      </c>
      <c r="D202" s="138" t="s">
        <v>520</v>
      </c>
      <c r="E202" s="139" t="s">
        <v>521</v>
      </c>
      <c r="F202" s="69"/>
      <c r="G202" s="3"/>
      <c r="H202" s="3"/>
      <c r="I202" s="3"/>
      <c r="J202" s="3"/>
      <c r="K202" s="3"/>
      <c r="L202" s="4"/>
      <c r="M202" s="11"/>
      <c r="N202" s="65">
        <f t="shared" ref="N202:N244" si="3">SUM(F202:M202)</f>
        <v>0</v>
      </c>
      <c r="O202" s="57">
        <v>5</v>
      </c>
    </row>
    <row r="203" spans="1:15" ht="21" customHeight="1" thickBot="1">
      <c r="A203" s="98">
        <v>195</v>
      </c>
      <c r="B203" s="99" t="s">
        <v>522</v>
      </c>
      <c r="C203" s="137" t="s">
        <v>138</v>
      </c>
      <c r="D203" s="138" t="s">
        <v>523</v>
      </c>
      <c r="E203" s="139" t="s">
        <v>26</v>
      </c>
      <c r="F203" s="69"/>
      <c r="G203" s="3"/>
      <c r="H203" s="3"/>
      <c r="I203" s="3"/>
      <c r="J203" s="3"/>
      <c r="K203" s="3"/>
      <c r="L203" s="4"/>
      <c r="M203" s="11"/>
      <c r="N203" s="65">
        <f t="shared" si="3"/>
        <v>0</v>
      </c>
      <c r="O203" s="57">
        <v>5</v>
      </c>
    </row>
    <row r="204" spans="1:15" ht="21" customHeight="1" thickBot="1">
      <c r="A204" s="98">
        <v>196</v>
      </c>
      <c r="B204" s="99" t="s">
        <v>524</v>
      </c>
      <c r="C204" s="137" t="s">
        <v>138</v>
      </c>
      <c r="D204" s="138" t="s">
        <v>525</v>
      </c>
      <c r="E204" s="139" t="s">
        <v>526</v>
      </c>
      <c r="F204" s="69"/>
      <c r="G204" s="3"/>
      <c r="H204" s="3"/>
      <c r="I204" s="3"/>
      <c r="J204" s="3"/>
      <c r="K204" s="3"/>
      <c r="L204" s="4"/>
      <c r="M204" s="11"/>
      <c r="N204" s="65">
        <f t="shared" si="3"/>
        <v>0</v>
      </c>
      <c r="O204" s="57">
        <v>5</v>
      </c>
    </row>
    <row r="205" spans="1:15" ht="21" customHeight="1" thickBot="1">
      <c r="A205" s="98">
        <v>197</v>
      </c>
      <c r="B205" s="99" t="s">
        <v>527</v>
      </c>
      <c r="C205" s="137" t="s">
        <v>138</v>
      </c>
      <c r="D205" s="138" t="s">
        <v>528</v>
      </c>
      <c r="E205" s="139" t="s">
        <v>529</v>
      </c>
      <c r="F205" s="69"/>
      <c r="G205" s="3"/>
      <c r="H205" s="3"/>
      <c r="I205" s="3"/>
      <c r="J205" s="3"/>
      <c r="K205" s="3"/>
      <c r="L205" s="4"/>
      <c r="M205" s="11"/>
      <c r="N205" s="65">
        <f t="shared" si="3"/>
        <v>0</v>
      </c>
      <c r="O205" s="57">
        <v>5</v>
      </c>
    </row>
    <row r="206" spans="1:15" ht="21" customHeight="1" thickBot="1">
      <c r="A206" s="98">
        <v>198</v>
      </c>
      <c r="B206" s="99" t="s">
        <v>530</v>
      </c>
      <c r="C206" s="137" t="s">
        <v>138</v>
      </c>
      <c r="D206" s="138" t="s">
        <v>458</v>
      </c>
      <c r="E206" s="139" t="s">
        <v>1</v>
      </c>
      <c r="F206" s="69"/>
      <c r="G206" s="3"/>
      <c r="H206" s="3"/>
      <c r="I206" s="3"/>
      <c r="J206" s="3"/>
      <c r="K206" s="3"/>
      <c r="L206" s="4"/>
      <c r="M206" s="11"/>
      <c r="N206" s="65">
        <f t="shared" si="3"/>
        <v>0</v>
      </c>
      <c r="O206" s="57">
        <v>5</v>
      </c>
    </row>
    <row r="207" spans="1:15" ht="21" customHeight="1" thickBot="1">
      <c r="A207" s="98">
        <v>199</v>
      </c>
      <c r="B207" s="99" t="s">
        <v>531</v>
      </c>
      <c r="C207" s="137" t="s">
        <v>138</v>
      </c>
      <c r="D207" s="138" t="s">
        <v>532</v>
      </c>
      <c r="E207" s="139" t="s">
        <v>17</v>
      </c>
      <c r="F207" s="69"/>
      <c r="G207" s="3"/>
      <c r="H207" s="3"/>
      <c r="I207" s="3"/>
      <c r="J207" s="3"/>
      <c r="K207" s="3"/>
      <c r="L207" s="4"/>
      <c r="M207" s="11"/>
      <c r="N207" s="65">
        <f t="shared" si="3"/>
        <v>0</v>
      </c>
      <c r="O207" s="57">
        <v>5</v>
      </c>
    </row>
    <row r="208" spans="1:15" ht="21" customHeight="1" thickBot="1">
      <c r="A208" s="98">
        <v>200</v>
      </c>
      <c r="B208" s="99" t="s">
        <v>533</v>
      </c>
      <c r="C208" s="137" t="s">
        <v>138</v>
      </c>
      <c r="D208" s="138" t="s">
        <v>534</v>
      </c>
      <c r="E208" s="139" t="s">
        <v>63</v>
      </c>
      <c r="F208" s="69"/>
      <c r="G208" s="3"/>
      <c r="H208" s="3"/>
      <c r="I208" s="3"/>
      <c r="J208" s="3"/>
      <c r="K208" s="3"/>
      <c r="L208" s="4"/>
      <c r="M208" s="11"/>
      <c r="N208" s="65">
        <f t="shared" si="3"/>
        <v>0</v>
      </c>
      <c r="O208" s="57">
        <v>5</v>
      </c>
    </row>
    <row r="209" spans="1:15" ht="21" customHeight="1" thickBot="1">
      <c r="A209" s="98">
        <v>201</v>
      </c>
      <c r="B209" s="99" t="s">
        <v>535</v>
      </c>
      <c r="C209" s="137" t="s">
        <v>138</v>
      </c>
      <c r="D209" s="138" t="s">
        <v>536</v>
      </c>
      <c r="E209" s="139" t="s">
        <v>22</v>
      </c>
      <c r="F209" s="69"/>
      <c r="G209" s="3"/>
      <c r="H209" s="3"/>
      <c r="I209" s="3"/>
      <c r="J209" s="3"/>
      <c r="K209" s="3"/>
      <c r="L209" s="4"/>
      <c r="M209" s="11"/>
      <c r="N209" s="65">
        <f t="shared" si="3"/>
        <v>0</v>
      </c>
      <c r="O209" s="57">
        <v>5</v>
      </c>
    </row>
    <row r="210" spans="1:15" ht="21" customHeight="1" thickBot="1">
      <c r="A210" s="98">
        <v>202</v>
      </c>
      <c r="B210" s="99" t="s">
        <v>537</v>
      </c>
      <c r="C210" s="137" t="s">
        <v>138</v>
      </c>
      <c r="D210" s="138" t="s">
        <v>538</v>
      </c>
      <c r="E210" s="139" t="s">
        <v>539</v>
      </c>
      <c r="F210" s="69"/>
      <c r="G210" s="3"/>
      <c r="H210" s="3"/>
      <c r="I210" s="3"/>
      <c r="J210" s="3"/>
      <c r="K210" s="3"/>
      <c r="L210" s="4"/>
      <c r="M210" s="11"/>
      <c r="N210" s="65">
        <f t="shared" si="3"/>
        <v>0</v>
      </c>
      <c r="O210" s="57">
        <v>5</v>
      </c>
    </row>
    <row r="211" spans="1:15" ht="21" customHeight="1" thickBot="1">
      <c r="A211" s="98">
        <v>203</v>
      </c>
      <c r="B211" s="99" t="s">
        <v>540</v>
      </c>
      <c r="C211" s="137" t="s">
        <v>138</v>
      </c>
      <c r="D211" s="138" t="s">
        <v>541</v>
      </c>
      <c r="E211" s="139" t="s">
        <v>15</v>
      </c>
      <c r="F211" s="70"/>
      <c r="G211" s="15"/>
      <c r="H211" s="15"/>
      <c r="I211" s="15"/>
      <c r="J211" s="15"/>
      <c r="K211" s="15"/>
      <c r="L211" s="16"/>
      <c r="M211" s="17"/>
      <c r="N211" s="65">
        <f t="shared" si="3"/>
        <v>0</v>
      </c>
      <c r="O211" s="58">
        <v>5</v>
      </c>
    </row>
    <row r="212" spans="1:15" ht="21" customHeight="1" thickBot="1">
      <c r="A212" s="98">
        <v>204</v>
      </c>
      <c r="B212" s="99" t="s">
        <v>542</v>
      </c>
      <c r="C212" s="137" t="s">
        <v>138</v>
      </c>
      <c r="D212" s="138" t="s">
        <v>543</v>
      </c>
      <c r="E212" s="139" t="s">
        <v>39</v>
      </c>
      <c r="F212" s="68"/>
      <c r="G212" s="12"/>
      <c r="H212" s="12"/>
      <c r="I212" s="12"/>
      <c r="J212" s="12"/>
      <c r="K212" s="12"/>
      <c r="L212" s="13"/>
      <c r="M212" s="14"/>
      <c r="N212" s="65">
        <f t="shared" si="3"/>
        <v>0</v>
      </c>
      <c r="O212" s="18">
        <v>6</v>
      </c>
    </row>
    <row r="213" spans="1:15" ht="21" customHeight="1" thickBot="1">
      <c r="A213" s="98">
        <v>205</v>
      </c>
      <c r="B213" s="99" t="s">
        <v>544</v>
      </c>
      <c r="C213" s="137" t="s">
        <v>138</v>
      </c>
      <c r="D213" s="138" t="s">
        <v>545</v>
      </c>
      <c r="E213" s="139" t="s">
        <v>2</v>
      </c>
      <c r="F213" s="69"/>
      <c r="G213" s="3"/>
      <c r="H213" s="3"/>
      <c r="I213" s="3"/>
      <c r="J213" s="3"/>
      <c r="K213" s="3"/>
      <c r="L213" s="4"/>
      <c r="M213" s="11"/>
      <c r="N213" s="65">
        <f t="shared" si="3"/>
        <v>0</v>
      </c>
      <c r="O213" s="19">
        <v>6</v>
      </c>
    </row>
    <row r="214" spans="1:15" ht="21" customHeight="1" thickBot="1">
      <c r="A214" s="98">
        <v>206</v>
      </c>
      <c r="B214" s="99" t="s">
        <v>546</v>
      </c>
      <c r="C214" s="137" t="s">
        <v>138</v>
      </c>
      <c r="D214" s="138" t="s">
        <v>547</v>
      </c>
      <c r="E214" s="139" t="s">
        <v>548</v>
      </c>
      <c r="F214" s="69"/>
      <c r="G214" s="3"/>
      <c r="H214" s="3"/>
      <c r="I214" s="3"/>
      <c r="J214" s="3"/>
      <c r="K214" s="3"/>
      <c r="L214" s="4"/>
      <c r="M214" s="11"/>
      <c r="N214" s="65">
        <f t="shared" si="3"/>
        <v>0</v>
      </c>
      <c r="O214" s="19">
        <v>6</v>
      </c>
    </row>
    <row r="215" spans="1:15" ht="21" customHeight="1" thickBot="1">
      <c r="A215" s="98">
        <v>207</v>
      </c>
      <c r="B215" s="99" t="s">
        <v>549</v>
      </c>
      <c r="C215" s="137" t="s">
        <v>138</v>
      </c>
      <c r="D215" s="138" t="s">
        <v>550</v>
      </c>
      <c r="E215" s="139" t="s">
        <v>1</v>
      </c>
      <c r="F215" s="69"/>
      <c r="G215" s="3"/>
      <c r="H215" s="3"/>
      <c r="I215" s="3"/>
      <c r="J215" s="3"/>
      <c r="K215" s="3"/>
      <c r="L215" s="4"/>
      <c r="M215" s="11"/>
      <c r="N215" s="65">
        <f t="shared" si="3"/>
        <v>0</v>
      </c>
      <c r="O215" s="19">
        <v>6</v>
      </c>
    </row>
    <row r="216" spans="1:15" ht="21" customHeight="1" thickBot="1">
      <c r="A216" s="100">
        <v>208</v>
      </c>
      <c r="B216" s="101" t="s">
        <v>551</v>
      </c>
      <c r="C216" s="140" t="s">
        <v>138</v>
      </c>
      <c r="D216" s="141" t="s">
        <v>552</v>
      </c>
      <c r="E216" s="142" t="s">
        <v>553</v>
      </c>
      <c r="F216" s="69"/>
      <c r="G216" s="3"/>
      <c r="H216" s="3"/>
      <c r="I216" s="3"/>
      <c r="J216" s="3"/>
      <c r="K216" s="3"/>
      <c r="L216" s="4"/>
      <c r="M216" s="11"/>
      <c r="N216" s="65">
        <f t="shared" si="3"/>
        <v>0</v>
      </c>
      <c r="O216" s="19">
        <v>6</v>
      </c>
    </row>
    <row r="217" spans="1:15" ht="21" customHeight="1" thickBot="1">
      <c r="A217" s="105">
        <v>209</v>
      </c>
      <c r="B217" s="106" t="s">
        <v>554</v>
      </c>
      <c r="C217" s="143" t="s">
        <v>90</v>
      </c>
      <c r="D217" s="144" t="s">
        <v>555</v>
      </c>
      <c r="E217" s="145" t="s">
        <v>23</v>
      </c>
      <c r="F217" s="69"/>
      <c r="G217" s="3"/>
      <c r="H217" s="3"/>
      <c r="I217" s="3"/>
      <c r="J217" s="3"/>
      <c r="K217" s="3"/>
      <c r="L217" s="4"/>
      <c r="M217" s="11"/>
      <c r="N217" s="65">
        <f t="shared" si="3"/>
        <v>0</v>
      </c>
      <c r="O217" s="19">
        <v>6</v>
      </c>
    </row>
    <row r="218" spans="1:15" ht="21" customHeight="1" thickBot="1">
      <c r="A218" s="98">
        <v>210</v>
      </c>
      <c r="B218" s="99" t="s">
        <v>556</v>
      </c>
      <c r="C218" s="137" t="s">
        <v>90</v>
      </c>
      <c r="D218" s="138" t="s">
        <v>557</v>
      </c>
      <c r="E218" s="139" t="s">
        <v>558</v>
      </c>
      <c r="F218" s="69"/>
      <c r="G218" s="3"/>
      <c r="H218" s="3"/>
      <c r="I218" s="3"/>
      <c r="J218" s="3"/>
      <c r="K218" s="3"/>
      <c r="L218" s="4"/>
      <c r="M218" s="11"/>
      <c r="N218" s="65">
        <f t="shared" si="3"/>
        <v>0</v>
      </c>
      <c r="O218" s="19">
        <v>6</v>
      </c>
    </row>
    <row r="219" spans="1:15" ht="21" customHeight="1" thickBot="1">
      <c r="A219" s="98">
        <v>211</v>
      </c>
      <c r="B219" s="99" t="s">
        <v>559</v>
      </c>
      <c r="C219" s="137" t="s">
        <v>90</v>
      </c>
      <c r="D219" s="138" t="s">
        <v>560</v>
      </c>
      <c r="E219" s="139" t="s">
        <v>15</v>
      </c>
      <c r="F219" s="69"/>
      <c r="G219" s="3"/>
      <c r="H219" s="3"/>
      <c r="I219" s="3"/>
      <c r="J219" s="3"/>
      <c r="K219" s="3"/>
      <c r="L219" s="4"/>
      <c r="M219" s="11"/>
      <c r="N219" s="65">
        <f t="shared" si="3"/>
        <v>0</v>
      </c>
      <c r="O219" s="19">
        <v>6</v>
      </c>
    </row>
    <row r="220" spans="1:15" ht="21" customHeight="1" thickBot="1">
      <c r="A220" s="98">
        <v>212</v>
      </c>
      <c r="B220" s="99" t="s">
        <v>561</v>
      </c>
      <c r="C220" s="137" t="s">
        <v>90</v>
      </c>
      <c r="D220" s="138" t="s">
        <v>562</v>
      </c>
      <c r="E220" s="139" t="s">
        <v>1</v>
      </c>
      <c r="F220" s="69"/>
      <c r="G220" s="3"/>
      <c r="H220" s="3"/>
      <c r="I220" s="3"/>
      <c r="J220" s="3"/>
      <c r="K220" s="3"/>
      <c r="L220" s="4"/>
      <c r="M220" s="11"/>
      <c r="N220" s="65">
        <f t="shared" si="3"/>
        <v>0</v>
      </c>
      <c r="O220" s="19">
        <v>6</v>
      </c>
    </row>
    <row r="221" spans="1:15" ht="21" customHeight="1" thickBot="1">
      <c r="A221" s="98">
        <v>213</v>
      </c>
      <c r="B221" s="99" t="s">
        <v>563</v>
      </c>
      <c r="C221" s="137" t="s">
        <v>90</v>
      </c>
      <c r="D221" s="138" t="s">
        <v>564</v>
      </c>
      <c r="E221" s="139" t="s">
        <v>565</v>
      </c>
      <c r="F221" s="69"/>
      <c r="G221" s="3"/>
      <c r="H221" s="3"/>
      <c r="I221" s="3"/>
      <c r="J221" s="3"/>
      <c r="K221" s="3"/>
      <c r="L221" s="4"/>
      <c r="M221" s="11"/>
      <c r="N221" s="65">
        <f t="shared" si="3"/>
        <v>0</v>
      </c>
      <c r="O221" s="19">
        <v>6</v>
      </c>
    </row>
    <row r="222" spans="1:15" ht="21" customHeight="1" thickBot="1">
      <c r="A222" s="98">
        <v>214</v>
      </c>
      <c r="B222" s="99" t="s">
        <v>566</v>
      </c>
      <c r="C222" s="137" t="s">
        <v>90</v>
      </c>
      <c r="D222" s="138" t="s">
        <v>567</v>
      </c>
      <c r="E222" s="139" t="s">
        <v>568</v>
      </c>
      <c r="F222" s="69"/>
      <c r="G222" s="3"/>
      <c r="H222" s="3"/>
      <c r="I222" s="3"/>
      <c r="J222" s="3"/>
      <c r="K222" s="3"/>
      <c r="L222" s="4"/>
      <c r="M222" s="11"/>
      <c r="N222" s="65">
        <f t="shared" si="3"/>
        <v>0</v>
      </c>
      <c r="O222" s="19">
        <v>6</v>
      </c>
    </row>
    <row r="223" spans="1:15" ht="21" customHeight="1" thickBot="1">
      <c r="A223" s="98">
        <v>215</v>
      </c>
      <c r="B223" s="99" t="s">
        <v>569</v>
      </c>
      <c r="C223" s="137" t="s">
        <v>90</v>
      </c>
      <c r="D223" s="138" t="s">
        <v>570</v>
      </c>
      <c r="E223" s="139" t="s">
        <v>5</v>
      </c>
      <c r="F223" s="69"/>
      <c r="G223" s="3"/>
      <c r="H223" s="3"/>
      <c r="I223" s="3"/>
      <c r="J223" s="3"/>
      <c r="K223" s="3"/>
      <c r="L223" s="4"/>
      <c r="M223" s="11"/>
      <c r="N223" s="65">
        <f t="shared" si="3"/>
        <v>0</v>
      </c>
      <c r="O223" s="19">
        <v>6</v>
      </c>
    </row>
    <row r="224" spans="1:15" ht="21" customHeight="1" thickBot="1">
      <c r="A224" s="98">
        <v>216</v>
      </c>
      <c r="B224" s="99" t="s">
        <v>571</v>
      </c>
      <c r="C224" s="137" t="s">
        <v>90</v>
      </c>
      <c r="D224" s="138" t="s">
        <v>572</v>
      </c>
      <c r="E224" s="139" t="s">
        <v>1</v>
      </c>
      <c r="F224" s="69"/>
      <c r="G224" s="3"/>
      <c r="H224" s="3"/>
      <c r="I224" s="3"/>
      <c r="J224" s="3"/>
      <c r="K224" s="3"/>
      <c r="L224" s="4"/>
      <c r="M224" s="11"/>
      <c r="N224" s="65">
        <f t="shared" si="3"/>
        <v>0</v>
      </c>
      <c r="O224" s="19">
        <v>6</v>
      </c>
    </row>
    <row r="225" spans="1:15" ht="21" customHeight="1" thickBot="1">
      <c r="A225" s="98">
        <v>217</v>
      </c>
      <c r="B225" s="99" t="s">
        <v>573</v>
      </c>
      <c r="C225" s="137" t="s">
        <v>90</v>
      </c>
      <c r="D225" s="138" t="s">
        <v>574</v>
      </c>
      <c r="E225" s="139" t="s">
        <v>575</v>
      </c>
      <c r="F225" s="69"/>
      <c r="G225" s="3"/>
      <c r="H225" s="3"/>
      <c r="I225" s="3"/>
      <c r="J225" s="3"/>
      <c r="K225" s="3"/>
      <c r="L225" s="4"/>
      <c r="M225" s="11"/>
      <c r="N225" s="65">
        <f t="shared" si="3"/>
        <v>0</v>
      </c>
      <c r="O225" s="19">
        <v>6</v>
      </c>
    </row>
    <row r="226" spans="1:15" ht="21" customHeight="1" thickBot="1">
      <c r="A226" s="98">
        <v>218</v>
      </c>
      <c r="B226" s="99" t="s">
        <v>576</v>
      </c>
      <c r="C226" s="137" t="s">
        <v>90</v>
      </c>
      <c r="D226" s="138" t="s">
        <v>577</v>
      </c>
      <c r="E226" s="139" t="s">
        <v>578</v>
      </c>
      <c r="F226" s="69"/>
      <c r="G226" s="3"/>
      <c r="H226" s="3"/>
      <c r="I226" s="3"/>
      <c r="J226" s="3"/>
      <c r="K226" s="3"/>
      <c r="L226" s="4"/>
      <c r="M226" s="11"/>
      <c r="N226" s="65">
        <f t="shared" si="3"/>
        <v>0</v>
      </c>
      <c r="O226" s="19">
        <v>6</v>
      </c>
    </row>
    <row r="227" spans="1:15" ht="21" customHeight="1" thickBot="1">
      <c r="A227" s="98">
        <v>219</v>
      </c>
      <c r="B227" s="99" t="s">
        <v>579</v>
      </c>
      <c r="C227" s="137" t="s">
        <v>90</v>
      </c>
      <c r="D227" s="138" t="s">
        <v>52</v>
      </c>
      <c r="E227" s="139" t="s">
        <v>20</v>
      </c>
      <c r="F227" s="69"/>
      <c r="G227" s="3"/>
      <c r="H227" s="3"/>
      <c r="I227" s="3"/>
      <c r="J227" s="3"/>
      <c r="K227" s="3"/>
      <c r="L227" s="4"/>
      <c r="M227" s="11"/>
      <c r="N227" s="65">
        <f t="shared" si="3"/>
        <v>0</v>
      </c>
      <c r="O227" s="19">
        <v>6</v>
      </c>
    </row>
    <row r="228" spans="1:15" ht="21" customHeight="1" thickBot="1">
      <c r="A228" s="98">
        <v>220</v>
      </c>
      <c r="B228" s="99" t="s">
        <v>580</v>
      </c>
      <c r="C228" s="137" t="s">
        <v>90</v>
      </c>
      <c r="D228" s="138" t="s">
        <v>581</v>
      </c>
      <c r="E228" s="139" t="s">
        <v>582</v>
      </c>
      <c r="F228" s="69"/>
      <c r="G228" s="3"/>
      <c r="H228" s="3"/>
      <c r="I228" s="3"/>
      <c r="J228" s="3"/>
      <c r="K228" s="3"/>
      <c r="L228" s="4"/>
      <c r="M228" s="11"/>
      <c r="N228" s="65">
        <f t="shared" si="3"/>
        <v>0</v>
      </c>
      <c r="O228" s="19">
        <v>6</v>
      </c>
    </row>
    <row r="229" spans="1:15" ht="21" customHeight="1" thickBot="1">
      <c r="A229" s="98">
        <v>221</v>
      </c>
      <c r="B229" s="99" t="s">
        <v>583</v>
      </c>
      <c r="C229" s="137" t="s">
        <v>138</v>
      </c>
      <c r="D229" s="138" t="s">
        <v>584</v>
      </c>
      <c r="E229" s="139" t="s">
        <v>23</v>
      </c>
      <c r="F229" s="69"/>
      <c r="G229" s="3"/>
      <c r="H229" s="3"/>
      <c r="I229" s="3"/>
      <c r="J229" s="3"/>
      <c r="K229" s="3"/>
      <c r="L229" s="4"/>
      <c r="M229" s="11"/>
      <c r="N229" s="65">
        <f t="shared" si="3"/>
        <v>0</v>
      </c>
      <c r="O229" s="19">
        <v>6</v>
      </c>
    </row>
    <row r="230" spans="1:15" ht="21" customHeight="1" thickBot="1">
      <c r="A230" s="98">
        <v>222</v>
      </c>
      <c r="B230" s="99" t="s">
        <v>585</v>
      </c>
      <c r="C230" s="137" t="s">
        <v>138</v>
      </c>
      <c r="D230" s="138" t="s">
        <v>586</v>
      </c>
      <c r="E230" s="139" t="s">
        <v>32</v>
      </c>
      <c r="F230" s="69"/>
      <c r="G230" s="3"/>
      <c r="H230" s="3"/>
      <c r="I230" s="3"/>
      <c r="J230" s="3"/>
      <c r="K230" s="3"/>
      <c r="L230" s="4"/>
      <c r="M230" s="11"/>
      <c r="N230" s="65">
        <f t="shared" si="3"/>
        <v>0</v>
      </c>
      <c r="O230" s="19">
        <v>6</v>
      </c>
    </row>
    <row r="231" spans="1:15" ht="21" customHeight="1" thickBot="1">
      <c r="A231" s="98">
        <v>223</v>
      </c>
      <c r="B231" s="99" t="s">
        <v>587</v>
      </c>
      <c r="C231" s="137" t="s">
        <v>138</v>
      </c>
      <c r="D231" s="138" t="s">
        <v>588</v>
      </c>
      <c r="E231" s="139" t="s">
        <v>589</v>
      </c>
      <c r="F231" s="69"/>
      <c r="G231" s="3"/>
      <c r="H231" s="3"/>
      <c r="I231" s="3"/>
      <c r="J231" s="3"/>
      <c r="K231" s="3"/>
      <c r="L231" s="4"/>
      <c r="M231" s="11"/>
      <c r="N231" s="65">
        <f t="shared" si="3"/>
        <v>0</v>
      </c>
      <c r="O231" s="19">
        <v>6</v>
      </c>
    </row>
    <row r="232" spans="1:15" ht="21" customHeight="1" thickBot="1">
      <c r="A232" s="98">
        <v>224</v>
      </c>
      <c r="B232" s="99" t="s">
        <v>590</v>
      </c>
      <c r="C232" s="137" t="s">
        <v>138</v>
      </c>
      <c r="D232" s="138" t="s">
        <v>591</v>
      </c>
      <c r="E232" s="139" t="s">
        <v>4</v>
      </c>
      <c r="F232" s="69"/>
      <c r="G232" s="3"/>
      <c r="H232" s="3"/>
      <c r="I232" s="3"/>
      <c r="J232" s="3"/>
      <c r="K232" s="3"/>
      <c r="L232" s="4"/>
      <c r="M232" s="11"/>
      <c r="N232" s="65">
        <f t="shared" si="3"/>
        <v>0</v>
      </c>
      <c r="O232" s="19">
        <v>6</v>
      </c>
    </row>
    <row r="233" spans="1:15" ht="21" customHeight="1" thickBot="1">
      <c r="A233" s="98">
        <v>225</v>
      </c>
      <c r="B233" s="99" t="s">
        <v>592</v>
      </c>
      <c r="C233" s="137" t="s">
        <v>138</v>
      </c>
      <c r="D233" s="138" t="s">
        <v>593</v>
      </c>
      <c r="E233" s="139" t="s">
        <v>594</v>
      </c>
      <c r="F233" s="69"/>
      <c r="G233" s="3"/>
      <c r="H233" s="3"/>
      <c r="I233" s="3"/>
      <c r="J233" s="3"/>
      <c r="K233" s="3"/>
      <c r="L233" s="4"/>
      <c r="M233" s="11"/>
      <c r="N233" s="65">
        <f t="shared" si="3"/>
        <v>0</v>
      </c>
      <c r="O233" s="19">
        <v>6</v>
      </c>
    </row>
    <row r="234" spans="1:15" ht="21" customHeight="1" thickBot="1">
      <c r="A234" s="98">
        <v>226</v>
      </c>
      <c r="B234" s="99" t="s">
        <v>595</v>
      </c>
      <c r="C234" s="137" t="s">
        <v>138</v>
      </c>
      <c r="D234" s="138" t="s">
        <v>596</v>
      </c>
      <c r="E234" s="139" t="s">
        <v>5</v>
      </c>
      <c r="F234" s="69"/>
      <c r="G234" s="3"/>
      <c r="H234" s="3"/>
      <c r="I234" s="3"/>
      <c r="J234" s="3"/>
      <c r="K234" s="3"/>
      <c r="L234" s="4"/>
      <c r="M234" s="11"/>
      <c r="N234" s="65">
        <f t="shared" si="3"/>
        <v>0</v>
      </c>
      <c r="O234" s="19">
        <v>6</v>
      </c>
    </row>
    <row r="235" spans="1:15" ht="21" customHeight="1" thickBot="1">
      <c r="A235" s="98">
        <v>227</v>
      </c>
      <c r="B235" s="99" t="s">
        <v>597</v>
      </c>
      <c r="C235" s="137" t="s">
        <v>138</v>
      </c>
      <c r="D235" s="138" t="s">
        <v>598</v>
      </c>
      <c r="E235" s="139" t="s">
        <v>27</v>
      </c>
      <c r="F235" s="69"/>
      <c r="G235" s="3"/>
      <c r="H235" s="3"/>
      <c r="I235" s="3"/>
      <c r="J235" s="3"/>
      <c r="K235" s="3"/>
      <c r="L235" s="4"/>
      <c r="M235" s="11"/>
      <c r="N235" s="65">
        <f t="shared" si="3"/>
        <v>0</v>
      </c>
      <c r="O235" s="19">
        <v>6</v>
      </c>
    </row>
    <row r="236" spans="1:15" ht="21" customHeight="1" thickBot="1">
      <c r="A236" s="98">
        <v>228</v>
      </c>
      <c r="B236" s="99" t="s">
        <v>599</v>
      </c>
      <c r="C236" s="137" t="s">
        <v>138</v>
      </c>
      <c r="D236" s="138" t="s">
        <v>600</v>
      </c>
      <c r="E236" s="139" t="s">
        <v>601</v>
      </c>
      <c r="F236" s="69"/>
      <c r="G236" s="3"/>
      <c r="H236" s="3"/>
      <c r="I236" s="3"/>
      <c r="J236" s="3"/>
      <c r="K236" s="3"/>
      <c r="L236" s="4"/>
      <c r="M236" s="11"/>
      <c r="N236" s="65">
        <f t="shared" si="3"/>
        <v>0</v>
      </c>
      <c r="O236" s="19">
        <v>6</v>
      </c>
    </row>
    <row r="237" spans="1:15" ht="21" customHeight="1" thickBot="1">
      <c r="A237" s="98">
        <v>229</v>
      </c>
      <c r="B237" s="99" t="s">
        <v>602</v>
      </c>
      <c r="C237" s="137" t="s">
        <v>138</v>
      </c>
      <c r="D237" s="138" t="s">
        <v>603</v>
      </c>
      <c r="E237" s="139" t="s">
        <v>604</v>
      </c>
      <c r="F237" s="69"/>
      <c r="G237" s="3"/>
      <c r="H237" s="3"/>
      <c r="I237" s="3"/>
      <c r="J237" s="3"/>
      <c r="K237" s="3"/>
      <c r="L237" s="4"/>
      <c r="M237" s="11"/>
      <c r="N237" s="65">
        <f t="shared" si="3"/>
        <v>0</v>
      </c>
      <c r="O237" s="19">
        <v>6</v>
      </c>
    </row>
    <row r="238" spans="1:15" ht="21" customHeight="1" thickBot="1">
      <c r="A238" s="98">
        <v>230</v>
      </c>
      <c r="B238" s="99" t="s">
        <v>605</v>
      </c>
      <c r="C238" s="137" t="s">
        <v>138</v>
      </c>
      <c r="D238" s="138" t="s">
        <v>606</v>
      </c>
      <c r="E238" s="139" t="s">
        <v>4</v>
      </c>
      <c r="F238" s="69"/>
      <c r="G238" s="3"/>
      <c r="H238" s="3"/>
      <c r="I238" s="3"/>
      <c r="J238" s="3"/>
      <c r="K238" s="3"/>
      <c r="L238" s="4"/>
      <c r="M238" s="11"/>
      <c r="N238" s="65">
        <f t="shared" si="3"/>
        <v>0</v>
      </c>
      <c r="O238" s="19">
        <v>6</v>
      </c>
    </row>
    <row r="239" spans="1:15" ht="21" customHeight="1" thickBot="1">
      <c r="A239" s="98">
        <v>231</v>
      </c>
      <c r="B239" s="99" t="s">
        <v>607</v>
      </c>
      <c r="C239" s="137" t="s">
        <v>138</v>
      </c>
      <c r="D239" s="138" t="s">
        <v>608</v>
      </c>
      <c r="E239" s="139" t="s">
        <v>609</v>
      </c>
      <c r="F239" s="69"/>
      <c r="G239" s="3"/>
      <c r="H239" s="3"/>
      <c r="I239" s="3"/>
      <c r="J239" s="3"/>
      <c r="K239" s="3"/>
      <c r="L239" s="4"/>
      <c r="M239" s="11"/>
      <c r="N239" s="65">
        <f t="shared" si="3"/>
        <v>0</v>
      </c>
      <c r="O239" s="19">
        <v>6</v>
      </c>
    </row>
    <row r="240" spans="1:15" ht="21" customHeight="1" thickBot="1">
      <c r="A240" s="98">
        <v>232</v>
      </c>
      <c r="B240" s="99" t="s">
        <v>610</v>
      </c>
      <c r="C240" s="137" t="s">
        <v>138</v>
      </c>
      <c r="D240" s="138" t="s">
        <v>611</v>
      </c>
      <c r="E240" s="139" t="s">
        <v>612</v>
      </c>
      <c r="F240" s="69"/>
      <c r="G240" s="3"/>
      <c r="H240" s="3"/>
      <c r="I240" s="3"/>
      <c r="J240" s="3"/>
      <c r="K240" s="3"/>
      <c r="L240" s="4"/>
      <c r="M240" s="11"/>
      <c r="N240" s="65">
        <f t="shared" si="3"/>
        <v>0</v>
      </c>
      <c r="O240" s="19">
        <v>6</v>
      </c>
    </row>
    <row r="241" spans="1:15" ht="21" customHeight="1" thickBot="1">
      <c r="A241" s="98">
        <v>233</v>
      </c>
      <c r="B241" s="99" t="s">
        <v>613</v>
      </c>
      <c r="C241" s="137" t="s">
        <v>138</v>
      </c>
      <c r="D241" s="138" t="s">
        <v>614</v>
      </c>
      <c r="E241" s="139" t="s">
        <v>615</v>
      </c>
      <c r="F241" s="69"/>
      <c r="G241" s="3"/>
      <c r="H241" s="3"/>
      <c r="I241" s="3"/>
      <c r="J241" s="3"/>
      <c r="K241" s="3"/>
      <c r="L241" s="4"/>
      <c r="M241" s="11"/>
      <c r="N241" s="65">
        <f t="shared" si="3"/>
        <v>0</v>
      </c>
      <c r="O241" s="19">
        <v>6</v>
      </c>
    </row>
    <row r="242" spans="1:15" ht="21" customHeight="1" thickBot="1">
      <c r="A242" s="98">
        <v>234</v>
      </c>
      <c r="B242" s="99" t="s">
        <v>616</v>
      </c>
      <c r="C242" s="137" t="s">
        <v>138</v>
      </c>
      <c r="D242" s="138" t="s">
        <v>617</v>
      </c>
      <c r="E242" s="139" t="s">
        <v>618</v>
      </c>
      <c r="F242" s="69"/>
      <c r="G242" s="3"/>
      <c r="H242" s="3"/>
      <c r="I242" s="3"/>
      <c r="J242" s="3"/>
      <c r="K242" s="3"/>
      <c r="L242" s="4"/>
      <c r="M242" s="11"/>
      <c r="N242" s="65">
        <f t="shared" si="3"/>
        <v>0</v>
      </c>
      <c r="O242" s="19">
        <v>6</v>
      </c>
    </row>
    <row r="243" spans="1:15" ht="21" customHeight="1" thickBot="1">
      <c r="A243" s="98">
        <v>235</v>
      </c>
      <c r="B243" s="99" t="s">
        <v>619</v>
      </c>
      <c r="C243" s="137" t="s">
        <v>138</v>
      </c>
      <c r="D243" s="138" t="s">
        <v>620</v>
      </c>
      <c r="E243" s="139" t="s">
        <v>621</v>
      </c>
      <c r="F243" s="69"/>
      <c r="G243" s="3"/>
      <c r="H243" s="3"/>
      <c r="I243" s="3"/>
      <c r="J243" s="3"/>
      <c r="K243" s="3"/>
      <c r="L243" s="4"/>
      <c r="M243" s="11"/>
      <c r="N243" s="65">
        <f t="shared" si="3"/>
        <v>0</v>
      </c>
      <c r="O243" s="19">
        <v>6</v>
      </c>
    </row>
    <row r="244" spans="1:15" ht="21" customHeight="1" thickBot="1">
      <c r="A244" s="100">
        <v>236</v>
      </c>
      <c r="B244" s="101" t="s">
        <v>622</v>
      </c>
      <c r="C244" s="140" t="s">
        <v>138</v>
      </c>
      <c r="D244" s="141" t="s">
        <v>623</v>
      </c>
      <c r="E244" s="142" t="s">
        <v>624</v>
      </c>
      <c r="F244" s="69"/>
      <c r="G244" s="3"/>
      <c r="H244" s="3"/>
      <c r="I244" s="3"/>
      <c r="J244" s="3"/>
      <c r="K244" s="3"/>
      <c r="L244" s="4"/>
      <c r="M244" s="11"/>
      <c r="N244" s="65">
        <f t="shared" si="3"/>
        <v>0</v>
      </c>
      <c r="O244" s="19">
        <v>6</v>
      </c>
    </row>
  </sheetData>
  <mergeCells count="9">
    <mergeCell ref="A7:A8"/>
    <mergeCell ref="B7:B8"/>
    <mergeCell ref="C7:E8"/>
    <mergeCell ref="O7:O8"/>
    <mergeCell ref="A2:O2"/>
    <mergeCell ref="A3:O3"/>
    <mergeCell ref="A4:O4"/>
    <mergeCell ref="A5:O5"/>
    <mergeCell ref="A6:O6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4"/>
  <sheetViews>
    <sheetView showGridLines="0" workbookViewId="0">
      <selection activeCell="J11" sqref="J11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3" width="9.625" customWidth="1"/>
    <col min="14" max="14" width="10.125" customWidth="1"/>
    <col min="15" max="15" width="5.375" customWidth="1"/>
  </cols>
  <sheetData>
    <row r="2" spans="1:15" ht="26.25">
      <c r="A2" s="154" t="s">
        <v>625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26.25">
      <c r="A3" s="155" t="s">
        <v>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26.25">
      <c r="A4" s="154" t="s">
        <v>80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24.75" customHeight="1">
      <c r="A5" s="156" t="s">
        <v>81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23.25" customHeight="1" thickBot="1">
      <c r="A6" s="157" t="s">
        <v>82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3.25">
      <c r="A7" s="150" t="s">
        <v>66</v>
      </c>
      <c r="B7" s="146" t="s">
        <v>65</v>
      </c>
      <c r="C7" s="146" t="s">
        <v>67</v>
      </c>
      <c r="D7" s="146"/>
      <c r="E7" s="147"/>
      <c r="F7" s="66" t="s">
        <v>68</v>
      </c>
      <c r="G7" s="59" t="s">
        <v>69</v>
      </c>
      <c r="H7" s="59" t="s">
        <v>70</v>
      </c>
      <c r="I7" s="59" t="s">
        <v>71</v>
      </c>
      <c r="J7" s="59" t="s">
        <v>72</v>
      </c>
      <c r="K7" s="59" t="s">
        <v>73</v>
      </c>
      <c r="L7" s="59" t="s">
        <v>74</v>
      </c>
      <c r="M7" s="60" t="s">
        <v>75</v>
      </c>
      <c r="N7" s="63" t="s">
        <v>76</v>
      </c>
      <c r="O7" s="152" t="s">
        <v>78</v>
      </c>
    </row>
    <row r="8" spans="1:15" ht="24" thickBot="1">
      <c r="A8" s="151"/>
      <c r="B8" s="148"/>
      <c r="C8" s="148"/>
      <c r="D8" s="148"/>
      <c r="E8" s="149"/>
      <c r="F8" s="67" t="s">
        <v>77</v>
      </c>
      <c r="G8" s="61" t="s">
        <v>77</v>
      </c>
      <c r="H8" s="61" t="s">
        <v>77</v>
      </c>
      <c r="I8" s="61" t="s">
        <v>77</v>
      </c>
      <c r="J8" s="61" t="s">
        <v>77</v>
      </c>
      <c r="K8" s="61" t="s">
        <v>77</v>
      </c>
      <c r="L8" s="61" t="s">
        <v>77</v>
      </c>
      <c r="M8" s="62" t="s">
        <v>77</v>
      </c>
      <c r="N8" s="64" t="s">
        <v>77</v>
      </c>
      <c r="O8" s="153"/>
    </row>
    <row r="9" spans="1:15" ht="21" customHeight="1" thickBot="1">
      <c r="A9" s="38">
        <v>1</v>
      </c>
      <c r="B9" s="39" t="s">
        <v>89</v>
      </c>
      <c r="C9" s="107" t="s">
        <v>90</v>
      </c>
      <c r="D9" s="40" t="s">
        <v>91</v>
      </c>
      <c r="E9" s="108" t="s">
        <v>29</v>
      </c>
      <c r="F9" s="68"/>
      <c r="G9" s="12"/>
      <c r="H9" s="12"/>
      <c r="I9" s="12"/>
      <c r="J9" s="12"/>
      <c r="K9" s="12"/>
      <c r="L9" s="13"/>
      <c r="M9" s="14"/>
      <c r="N9" s="65">
        <f>SUM(F9:M9)</f>
        <v>0</v>
      </c>
      <c r="O9" s="41">
        <v>1</v>
      </c>
    </row>
    <row r="10" spans="1:15" ht="21" customHeight="1" thickBot="1">
      <c r="A10" s="42">
        <v>2</v>
      </c>
      <c r="B10" s="43" t="s">
        <v>92</v>
      </c>
      <c r="C10" s="109" t="s">
        <v>90</v>
      </c>
      <c r="D10" s="44" t="s">
        <v>93</v>
      </c>
      <c r="E10" s="110" t="s">
        <v>29</v>
      </c>
      <c r="F10" s="69"/>
      <c r="G10" s="3"/>
      <c r="H10" s="3"/>
      <c r="I10" s="3"/>
      <c r="J10" s="3"/>
      <c r="K10" s="3"/>
      <c r="L10" s="4"/>
      <c r="M10" s="11"/>
      <c r="N10" s="65">
        <f t="shared" ref="N10:N73" si="0">SUM(F10:M10)</f>
        <v>0</v>
      </c>
      <c r="O10" s="45">
        <v>1</v>
      </c>
    </row>
    <row r="11" spans="1:15" ht="21" customHeight="1" thickBot="1">
      <c r="A11" s="42">
        <v>3</v>
      </c>
      <c r="B11" s="43" t="s">
        <v>94</v>
      </c>
      <c r="C11" s="109" t="s">
        <v>90</v>
      </c>
      <c r="D11" s="44" t="s">
        <v>95</v>
      </c>
      <c r="E11" s="110" t="s">
        <v>5</v>
      </c>
      <c r="F11" s="69"/>
      <c r="G11" s="3"/>
      <c r="H11" s="3"/>
      <c r="I11" s="3"/>
      <c r="J11" s="3"/>
      <c r="K11" s="3"/>
      <c r="L11" s="4"/>
      <c r="M11" s="11"/>
      <c r="N11" s="65">
        <f t="shared" si="0"/>
        <v>0</v>
      </c>
      <c r="O11" s="45">
        <v>1</v>
      </c>
    </row>
    <row r="12" spans="1:15" ht="21" customHeight="1" thickBot="1">
      <c r="A12" s="42">
        <v>4</v>
      </c>
      <c r="B12" s="43" t="s">
        <v>96</v>
      </c>
      <c r="C12" s="109" t="s">
        <v>90</v>
      </c>
      <c r="D12" s="44" t="s">
        <v>97</v>
      </c>
      <c r="E12" s="110" t="s">
        <v>98</v>
      </c>
      <c r="F12" s="69"/>
      <c r="G12" s="3"/>
      <c r="H12" s="3"/>
      <c r="I12" s="3"/>
      <c r="J12" s="3"/>
      <c r="K12" s="3"/>
      <c r="L12" s="4"/>
      <c r="M12" s="11"/>
      <c r="N12" s="65">
        <f t="shared" si="0"/>
        <v>0</v>
      </c>
      <c r="O12" s="45">
        <v>1</v>
      </c>
    </row>
    <row r="13" spans="1:15" ht="21" customHeight="1" thickBot="1">
      <c r="A13" s="42">
        <v>5</v>
      </c>
      <c r="B13" s="43" t="s">
        <v>99</v>
      </c>
      <c r="C13" s="109" t="s">
        <v>90</v>
      </c>
      <c r="D13" s="44" t="s">
        <v>100</v>
      </c>
      <c r="E13" s="110" t="s">
        <v>27</v>
      </c>
      <c r="F13" s="69"/>
      <c r="G13" s="3"/>
      <c r="H13" s="3"/>
      <c r="I13" s="3"/>
      <c r="J13" s="3"/>
      <c r="K13" s="3"/>
      <c r="L13" s="4"/>
      <c r="M13" s="11"/>
      <c r="N13" s="65">
        <f t="shared" si="0"/>
        <v>0</v>
      </c>
      <c r="O13" s="45">
        <v>1</v>
      </c>
    </row>
    <row r="14" spans="1:15" ht="21" customHeight="1" thickBot="1">
      <c r="A14" s="42">
        <v>6</v>
      </c>
      <c r="B14" s="43" t="s">
        <v>101</v>
      </c>
      <c r="C14" s="109" t="s">
        <v>90</v>
      </c>
      <c r="D14" s="44" t="s">
        <v>102</v>
      </c>
      <c r="E14" s="110" t="s">
        <v>5</v>
      </c>
      <c r="F14" s="69"/>
      <c r="G14" s="3"/>
      <c r="H14" s="3"/>
      <c r="I14" s="3"/>
      <c r="J14" s="3"/>
      <c r="K14" s="3"/>
      <c r="L14" s="4"/>
      <c r="M14" s="11"/>
      <c r="N14" s="65">
        <f t="shared" si="0"/>
        <v>0</v>
      </c>
      <c r="O14" s="45">
        <v>1</v>
      </c>
    </row>
    <row r="15" spans="1:15" ht="21" customHeight="1" thickBot="1">
      <c r="A15" s="42">
        <v>7</v>
      </c>
      <c r="B15" s="43" t="s">
        <v>103</v>
      </c>
      <c r="C15" s="109" t="s">
        <v>90</v>
      </c>
      <c r="D15" s="44" t="s">
        <v>104</v>
      </c>
      <c r="E15" s="110" t="s">
        <v>2</v>
      </c>
      <c r="F15" s="69"/>
      <c r="G15" s="3"/>
      <c r="H15" s="3"/>
      <c r="I15" s="3"/>
      <c r="J15" s="3"/>
      <c r="K15" s="3"/>
      <c r="L15" s="4"/>
      <c r="M15" s="11"/>
      <c r="N15" s="65">
        <f t="shared" si="0"/>
        <v>0</v>
      </c>
      <c r="O15" s="45">
        <v>1</v>
      </c>
    </row>
    <row r="16" spans="1:15" ht="21" customHeight="1" thickBot="1">
      <c r="A16" s="42">
        <v>8</v>
      </c>
      <c r="B16" s="43" t="s">
        <v>105</v>
      </c>
      <c r="C16" s="109" t="s">
        <v>90</v>
      </c>
      <c r="D16" s="44" t="s">
        <v>64</v>
      </c>
      <c r="E16" s="110" t="s">
        <v>106</v>
      </c>
      <c r="F16" s="69"/>
      <c r="G16" s="3"/>
      <c r="H16" s="3"/>
      <c r="I16" s="3"/>
      <c r="J16" s="3"/>
      <c r="K16" s="3"/>
      <c r="L16" s="4"/>
      <c r="M16" s="11"/>
      <c r="N16" s="65">
        <f t="shared" si="0"/>
        <v>0</v>
      </c>
      <c r="O16" s="45">
        <v>1</v>
      </c>
    </row>
    <row r="17" spans="1:15" ht="21" customHeight="1" thickBot="1">
      <c r="A17" s="42">
        <v>9</v>
      </c>
      <c r="B17" s="43" t="s">
        <v>107</v>
      </c>
      <c r="C17" s="109" t="s">
        <v>90</v>
      </c>
      <c r="D17" s="44" t="s">
        <v>108</v>
      </c>
      <c r="E17" s="110" t="s">
        <v>14</v>
      </c>
      <c r="F17" s="69"/>
      <c r="G17" s="3"/>
      <c r="H17" s="3"/>
      <c r="I17" s="3"/>
      <c r="J17" s="3"/>
      <c r="K17" s="3"/>
      <c r="L17" s="4"/>
      <c r="M17" s="11"/>
      <c r="N17" s="65">
        <f t="shared" si="0"/>
        <v>0</v>
      </c>
      <c r="O17" s="45">
        <v>1</v>
      </c>
    </row>
    <row r="18" spans="1:15" ht="21" customHeight="1" thickBot="1">
      <c r="A18" s="42">
        <v>10</v>
      </c>
      <c r="B18" s="43" t="s">
        <v>109</v>
      </c>
      <c r="C18" s="109" t="s">
        <v>90</v>
      </c>
      <c r="D18" s="44" t="s">
        <v>110</v>
      </c>
      <c r="E18" s="110" t="s">
        <v>111</v>
      </c>
      <c r="F18" s="69"/>
      <c r="G18" s="3"/>
      <c r="H18" s="3"/>
      <c r="I18" s="3"/>
      <c r="J18" s="3"/>
      <c r="K18" s="3"/>
      <c r="L18" s="4"/>
      <c r="M18" s="11"/>
      <c r="N18" s="65">
        <f t="shared" si="0"/>
        <v>0</v>
      </c>
      <c r="O18" s="45">
        <v>1</v>
      </c>
    </row>
    <row r="19" spans="1:15" ht="21" customHeight="1" thickBot="1">
      <c r="A19" s="42">
        <v>11</v>
      </c>
      <c r="B19" s="43" t="s">
        <v>112</v>
      </c>
      <c r="C19" s="109" t="s">
        <v>90</v>
      </c>
      <c r="D19" s="44" t="s">
        <v>113</v>
      </c>
      <c r="E19" s="110" t="s">
        <v>114</v>
      </c>
      <c r="F19" s="69"/>
      <c r="G19" s="3"/>
      <c r="H19" s="3"/>
      <c r="I19" s="3"/>
      <c r="J19" s="3"/>
      <c r="K19" s="3"/>
      <c r="L19" s="4"/>
      <c r="M19" s="11"/>
      <c r="N19" s="65">
        <f t="shared" si="0"/>
        <v>0</v>
      </c>
      <c r="O19" s="45">
        <v>1</v>
      </c>
    </row>
    <row r="20" spans="1:15" ht="21" customHeight="1" thickBot="1">
      <c r="A20" s="42">
        <v>12</v>
      </c>
      <c r="B20" s="43" t="s">
        <v>115</v>
      </c>
      <c r="C20" s="109" t="s">
        <v>90</v>
      </c>
      <c r="D20" s="44" t="s">
        <v>116</v>
      </c>
      <c r="E20" s="110" t="s">
        <v>117</v>
      </c>
      <c r="F20" s="69"/>
      <c r="G20" s="3"/>
      <c r="H20" s="3"/>
      <c r="I20" s="3"/>
      <c r="J20" s="3"/>
      <c r="K20" s="3"/>
      <c r="L20" s="4"/>
      <c r="M20" s="11"/>
      <c r="N20" s="65">
        <f t="shared" si="0"/>
        <v>0</v>
      </c>
      <c r="O20" s="45">
        <v>1</v>
      </c>
    </row>
    <row r="21" spans="1:15" ht="21" customHeight="1" thickBot="1">
      <c r="A21" s="42">
        <v>13</v>
      </c>
      <c r="B21" s="43" t="s">
        <v>118</v>
      </c>
      <c r="C21" s="109" t="s">
        <v>90</v>
      </c>
      <c r="D21" s="44" t="s">
        <v>119</v>
      </c>
      <c r="E21" s="110" t="s">
        <v>120</v>
      </c>
      <c r="F21" s="69"/>
      <c r="G21" s="3"/>
      <c r="H21" s="3"/>
      <c r="I21" s="3"/>
      <c r="J21" s="3"/>
      <c r="K21" s="3"/>
      <c r="L21" s="4"/>
      <c r="M21" s="11"/>
      <c r="N21" s="65">
        <f t="shared" si="0"/>
        <v>0</v>
      </c>
      <c r="O21" s="45">
        <v>1</v>
      </c>
    </row>
    <row r="22" spans="1:15" ht="21" customHeight="1" thickBot="1">
      <c r="A22" s="42">
        <v>14</v>
      </c>
      <c r="B22" s="43" t="s">
        <v>121</v>
      </c>
      <c r="C22" s="109" t="s">
        <v>90</v>
      </c>
      <c r="D22" s="44" t="s">
        <v>122</v>
      </c>
      <c r="E22" s="110" t="s">
        <v>18</v>
      </c>
      <c r="F22" s="69"/>
      <c r="G22" s="3"/>
      <c r="H22" s="3"/>
      <c r="I22" s="3"/>
      <c r="J22" s="3"/>
      <c r="K22" s="3"/>
      <c r="L22" s="4"/>
      <c r="M22" s="11"/>
      <c r="N22" s="65">
        <f t="shared" si="0"/>
        <v>0</v>
      </c>
      <c r="O22" s="45">
        <v>1</v>
      </c>
    </row>
    <row r="23" spans="1:15" ht="21" customHeight="1" thickBot="1">
      <c r="A23" s="42">
        <v>15</v>
      </c>
      <c r="B23" s="43" t="s">
        <v>123</v>
      </c>
      <c r="C23" s="109" t="s">
        <v>90</v>
      </c>
      <c r="D23" s="44" t="s">
        <v>124</v>
      </c>
      <c r="E23" s="110" t="s">
        <v>125</v>
      </c>
      <c r="F23" s="69"/>
      <c r="G23" s="3"/>
      <c r="H23" s="3"/>
      <c r="I23" s="3"/>
      <c r="J23" s="3"/>
      <c r="K23" s="3"/>
      <c r="L23" s="4"/>
      <c r="M23" s="11"/>
      <c r="N23" s="65">
        <f t="shared" si="0"/>
        <v>0</v>
      </c>
      <c r="O23" s="45">
        <v>1</v>
      </c>
    </row>
    <row r="24" spans="1:15" ht="21" customHeight="1" thickBot="1">
      <c r="A24" s="42">
        <v>16</v>
      </c>
      <c r="B24" s="43" t="s">
        <v>126</v>
      </c>
      <c r="C24" s="109" t="s">
        <v>90</v>
      </c>
      <c r="D24" s="44" t="s">
        <v>127</v>
      </c>
      <c r="E24" s="110" t="s">
        <v>29</v>
      </c>
      <c r="F24" s="69"/>
      <c r="G24" s="3"/>
      <c r="H24" s="3"/>
      <c r="I24" s="3"/>
      <c r="J24" s="3"/>
      <c r="K24" s="3"/>
      <c r="L24" s="4"/>
      <c r="M24" s="11"/>
      <c r="N24" s="65">
        <f t="shared" si="0"/>
        <v>0</v>
      </c>
      <c r="O24" s="45">
        <v>1</v>
      </c>
    </row>
    <row r="25" spans="1:15" ht="21" customHeight="1" thickBot="1">
      <c r="A25" s="42">
        <v>17</v>
      </c>
      <c r="B25" s="43" t="s">
        <v>128</v>
      </c>
      <c r="C25" s="109" t="s">
        <v>90</v>
      </c>
      <c r="D25" s="44" t="s">
        <v>129</v>
      </c>
      <c r="E25" s="110" t="s">
        <v>4</v>
      </c>
      <c r="F25" s="69"/>
      <c r="G25" s="3"/>
      <c r="H25" s="3"/>
      <c r="I25" s="3"/>
      <c r="J25" s="3"/>
      <c r="K25" s="3"/>
      <c r="L25" s="4"/>
      <c r="M25" s="11"/>
      <c r="N25" s="65">
        <f t="shared" si="0"/>
        <v>0</v>
      </c>
      <c r="O25" s="45">
        <v>1</v>
      </c>
    </row>
    <row r="26" spans="1:15" ht="21" customHeight="1" thickBot="1">
      <c r="A26" s="42">
        <v>18</v>
      </c>
      <c r="B26" s="43" t="s">
        <v>130</v>
      </c>
      <c r="C26" s="109" t="s">
        <v>90</v>
      </c>
      <c r="D26" s="44" t="s">
        <v>131</v>
      </c>
      <c r="E26" s="110" t="s">
        <v>132</v>
      </c>
      <c r="F26" s="69"/>
      <c r="G26" s="3"/>
      <c r="H26" s="3"/>
      <c r="I26" s="3"/>
      <c r="J26" s="3"/>
      <c r="K26" s="3"/>
      <c r="L26" s="4"/>
      <c r="M26" s="11"/>
      <c r="N26" s="65">
        <f t="shared" si="0"/>
        <v>0</v>
      </c>
      <c r="O26" s="45">
        <v>1</v>
      </c>
    </row>
    <row r="27" spans="1:15" ht="21" customHeight="1" thickBot="1">
      <c r="A27" s="42">
        <v>19</v>
      </c>
      <c r="B27" s="43" t="s">
        <v>133</v>
      </c>
      <c r="C27" s="109" t="s">
        <v>90</v>
      </c>
      <c r="D27" s="44" t="s">
        <v>134</v>
      </c>
      <c r="E27" s="110" t="s">
        <v>1</v>
      </c>
      <c r="F27" s="69"/>
      <c r="G27" s="3"/>
      <c r="H27" s="3"/>
      <c r="I27" s="3"/>
      <c r="J27" s="3"/>
      <c r="K27" s="3"/>
      <c r="L27" s="4"/>
      <c r="M27" s="11"/>
      <c r="N27" s="65">
        <f t="shared" si="0"/>
        <v>0</v>
      </c>
      <c r="O27" s="45">
        <v>1</v>
      </c>
    </row>
    <row r="28" spans="1:15" ht="21" customHeight="1" thickBot="1">
      <c r="A28" s="42">
        <v>20</v>
      </c>
      <c r="B28" s="43" t="s">
        <v>135</v>
      </c>
      <c r="C28" s="109" t="s">
        <v>90</v>
      </c>
      <c r="D28" s="44" t="s">
        <v>136</v>
      </c>
      <c r="E28" s="110" t="s">
        <v>37</v>
      </c>
      <c r="F28" s="69"/>
      <c r="G28" s="3"/>
      <c r="H28" s="3"/>
      <c r="I28" s="3"/>
      <c r="J28" s="3"/>
      <c r="K28" s="3"/>
      <c r="L28" s="4"/>
      <c r="M28" s="11"/>
      <c r="N28" s="65">
        <f t="shared" si="0"/>
        <v>0</v>
      </c>
      <c r="O28" s="45">
        <v>1</v>
      </c>
    </row>
    <row r="29" spans="1:15" ht="21" customHeight="1" thickBot="1">
      <c r="A29" s="42">
        <v>21</v>
      </c>
      <c r="B29" s="43" t="s">
        <v>137</v>
      </c>
      <c r="C29" s="109" t="s">
        <v>138</v>
      </c>
      <c r="D29" s="44" t="s">
        <v>139</v>
      </c>
      <c r="E29" s="110" t="s">
        <v>2</v>
      </c>
      <c r="F29" s="69"/>
      <c r="G29" s="3"/>
      <c r="H29" s="3"/>
      <c r="I29" s="3"/>
      <c r="J29" s="3"/>
      <c r="K29" s="3"/>
      <c r="L29" s="4"/>
      <c r="M29" s="11"/>
      <c r="N29" s="65">
        <f t="shared" si="0"/>
        <v>0</v>
      </c>
      <c r="O29" s="45">
        <v>1</v>
      </c>
    </row>
    <row r="30" spans="1:15" ht="21" customHeight="1" thickBot="1">
      <c r="A30" s="42">
        <v>22</v>
      </c>
      <c r="B30" s="43" t="s">
        <v>140</v>
      </c>
      <c r="C30" s="109" t="s">
        <v>138</v>
      </c>
      <c r="D30" s="44" t="s">
        <v>141</v>
      </c>
      <c r="E30" s="110" t="s">
        <v>142</v>
      </c>
      <c r="F30" s="69"/>
      <c r="G30" s="3"/>
      <c r="H30" s="3"/>
      <c r="I30" s="3"/>
      <c r="J30" s="3"/>
      <c r="K30" s="3"/>
      <c r="L30" s="4"/>
      <c r="M30" s="11"/>
      <c r="N30" s="65">
        <f t="shared" si="0"/>
        <v>0</v>
      </c>
      <c r="O30" s="45">
        <v>1</v>
      </c>
    </row>
    <row r="31" spans="1:15" ht="21" customHeight="1" thickBot="1">
      <c r="A31" s="42">
        <v>23</v>
      </c>
      <c r="B31" s="43" t="s">
        <v>143</v>
      </c>
      <c r="C31" s="109" t="s">
        <v>138</v>
      </c>
      <c r="D31" s="44" t="s">
        <v>144</v>
      </c>
      <c r="E31" s="110" t="s">
        <v>5</v>
      </c>
      <c r="F31" s="69"/>
      <c r="G31" s="3"/>
      <c r="H31" s="3"/>
      <c r="I31" s="3"/>
      <c r="J31" s="3"/>
      <c r="K31" s="3"/>
      <c r="L31" s="4"/>
      <c r="M31" s="11"/>
      <c r="N31" s="65">
        <f t="shared" si="0"/>
        <v>0</v>
      </c>
      <c r="O31" s="45">
        <v>1</v>
      </c>
    </row>
    <row r="32" spans="1:15" ht="21" customHeight="1" thickBot="1">
      <c r="A32" s="42">
        <v>24</v>
      </c>
      <c r="B32" s="43" t="s">
        <v>145</v>
      </c>
      <c r="C32" s="109" t="s">
        <v>138</v>
      </c>
      <c r="D32" s="44" t="s">
        <v>146</v>
      </c>
      <c r="E32" s="110" t="s">
        <v>3</v>
      </c>
      <c r="F32" s="69"/>
      <c r="G32" s="3"/>
      <c r="H32" s="3"/>
      <c r="I32" s="3"/>
      <c r="J32" s="3"/>
      <c r="K32" s="3"/>
      <c r="L32" s="4"/>
      <c r="M32" s="11"/>
      <c r="N32" s="65">
        <f t="shared" si="0"/>
        <v>0</v>
      </c>
      <c r="O32" s="45">
        <v>1</v>
      </c>
    </row>
    <row r="33" spans="1:15" ht="21" customHeight="1" thickBot="1">
      <c r="A33" s="42">
        <v>25</v>
      </c>
      <c r="B33" s="43" t="s">
        <v>147</v>
      </c>
      <c r="C33" s="109" t="s">
        <v>138</v>
      </c>
      <c r="D33" s="44" t="s">
        <v>148</v>
      </c>
      <c r="E33" s="110" t="s">
        <v>1</v>
      </c>
      <c r="F33" s="69"/>
      <c r="G33" s="3"/>
      <c r="H33" s="3"/>
      <c r="I33" s="3"/>
      <c r="J33" s="3"/>
      <c r="K33" s="3"/>
      <c r="L33" s="4"/>
      <c r="M33" s="11"/>
      <c r="N33" s="65">
        <f t="shared" si="0"/>
        <v>0</v>
      </c>
      <c r="O33" s="45">
        <v>1</v>
      </c>
    </row>
    <row r="34" spans="1:15" ht="21" customHeight="1" thickBot="1">
      <c r="A34" s="42">
        <v>26</v>
      </c>
      <c r="B34" s="43" t="s">
        <v>149</v>
      </c>
      <c r="C34" s="109" t="s">
        <v>138</v>
      </c>
      <c r="D34" s="44" t="s">
        <v>150</v>
      </c>
      <c r="E34" s="110" t="s">
        <v>5</v>
      </c>
      <c r="F34" s="69"/>
      <c r="G34" s="3"/>
      <c r="H34" s="3"/>
      <c r="I34" s="3"/>
      <c r="J34" s="3"/>
      <c r="K34" s="3"/>
      <c r="L34" s="4"/>
      <c r="M34" s="11"/>
      <c r="N34" s="65">
        <f t="shared" si="0"/>
        <v>0</v>
      </c>
      <c r="O34" s="45">
        <v>1</v>
      </c>
    </row>
    <row r="35" spans="1:15" ht="21" customHeight="1" thickBot="1">
      <c r="A35" s="42">
        <v>27</v>
      </c>
      <c r="B35" s="43" t="s">
        <v>151</v>
      </c>
      <c r="C35" s="109" t="s">
        <v>138</v>
      </c>
      <c r="D35" s="44" t="s">
        <v>152</v>
      </c>
      <c r="E35" s="110" t="s">
        <v>2</v>
      </c>
      <c r="F35" s="69"/>
      <c r="G35" s="3"/>
      <c r="H35" s="3"/>
      <c r="I35" s="3"/>
      <c r="J35" s="3"/>
      <c r="K35" s="3"/>
      <c r="L35" s="4"/>
      <c r="M35" s="11"/>
      <c r="N35" s="65">
        <f t="shared" si="0"/>
        <v>0</v>
      </c>
      <c r="O35" s="45">
        <v>1</v>
      </c>
    </row>
    <row r="36" spans="1:15" ht="21" customHeight="1" thickBot="1">
      <c r="A36" s="42">
        <v>28</v>
      </c>
      <c r="B36" s="43" t="s">
        <v>153</v>
      </c>
      <c r="C36" s="109" t="s">
        <v>138</v>
      </c>
      <c r="D36" s="44" t="s">
        <v>154</v>
      </c>
      <c r="E36" s="110" t="s">
        <v>5</v>
      </c>
      <c r="F36" s="69"/>
      <c r="G36" s="3"/>
      <c r="H36" s="3"/>
      <c r="I36" s="3"/>
      <c r="J36" s="3"/>
      <c r="K36" s="3"/>
      <c r="L36" s="4"/>
      <c r="M36" s="11"/>
      <c r="N36" s="65">
        <f t="shared" si="0"/>
        <v>0</v>
      </c>
      <c r="O36" s="45">
        <v>1</v>
      </c>
    </row>
    <row r="37" spans="1:15" ht="21" customHeight="1" thickBot="1">
      <c r="A37" s="42">
        <v>29</v>
      </c>
      <c r="B37" s="43" t="s">
        <v>155</v>
      </c>
      <c r="C37" s="109" t="s">
        <v>138</v>
      </c>
      <c r="D37" s="44" t="s">
        <v>156</v>
      </c>
      <c r="E37" s="110" t="s">
        <v>4</v>
      </c>
      <c r="F37" s="69"/>
      <c r="G37" s="3"/>
      <c r="H37" s="3"/>
      <c r="I37" s="3"/>
      <c r="J37" s="3"/>
      <c r="K37" s="3"/>
      <c r="L37" s="4"/>
      <c r="M37" s="11"/>
      <c r="N37" s="65">
        <f t="shared" si="0"/>
        <v>0</v>
      </c>
      <c r="O37" s="45">
        <v>1</v>
      </c>
    </row>
    <row r="38" spans="1:15" ht="21" customHeight="1" thickBot="1">
      <c r="A38" s="42">
        <v>30</v>
      </c>
      <c r="B38" s="43" t="s">
        <v>157</v>
      </c>
      <c r="C38" s="109" t="s">
        <v>138</v>
      </c>
      <c r="D38" s="44" t="s">
        <v>158</v>
      </c>
      <c r="E38" s="110" t="s">
        <v>159</v>
      </c>
      <c r="F38" s="69"/>
      <c r="G38" s="3"/>
      <c r="H38" s="3"/>
      <c r="I38" s="3"/>
      <c r="J38" s="3"/>
      <c r="K38" s="3"/>
      <c r="L38" s="4"/>
      <c r="M38" s="11"/>
      <c r="N38" s="65">
        <f t="shared" si="0"/>
        <v>0</v>
      </c>
      <c r="O38" s="45">
        <v>1</v>
      </c>
    </row>
    <row r="39" spans="1:15" ht="21" customHeight="1" thickBot="1">
      <c r="A39" s="42">
        <v>31</v>
      </c>
      <c r="B39" s="43" t="s">
        <v>160</v>
      </c>
      <c r="C39" s="109" t="s">
        <v>138</v>
      </c>
      <c r="D39" s="44" t="s">
        <v>161</v>
      </c>
      <c r="E39" s="110" t="s">
        <v>18</v>
      </c>
      <c r="F39" s="69"/>
      <c r="G39" s="3"/>
      <c r="H39" s="3"/>
      <c r="I39" s="3"/>
      <c r="J39" s="3"/>
      <c r="K39" s="3"/>
      <c r="L39" s="4"/>
      <c r="M39" s="11"/>
      <c r="N39" s="65">
        <f t="shared" si="0"/>
        <v>0</v>
      </c>
      <c r="O39" s="45">
        <v>1</v>
      </c>
    </row>
    <row r="40" spans="1:15" ht="21" customHeight="1" thickBot="1">
      <c r="A40" s="42">
        <v>32</v>
      </c>
      <c r="B40" s="43" t="s">
        <v>162</v>
      </c>
      <c r="C40" s="109" t="s">
        <v>138</v>
      </c>
      <c r="D40" s="44" t="s">
        <v>163</v>
      </c>
      <c r="E40" s="110" t="s">
        <v>164</v>
      </c>
      <c r="F40" s="69"/>
      <c r="G40" s="3"/>
      <c r="H40" s="3"/>
      <c r="I40" s="3"/>
      <c r="J40" s="3"/>
      <c r="K40" s="3"/>
      <c r="L40" s="4"/>
      <c r="M40" s="11"/>
      <c r="N40" s="65">
        <f t="shared" si="0"/>
        <v>0</v>
      </c>
      <c r="O40" s="45">
        <v>1</v>
      </c>
    </row>
    <row r="41" spans="1:15" ht="21" customHeight="1" thickBot="1">
      <c r="A41" s="42">
        <v>33</v>
      </c>
      <c r="B41" s="43" t="s">
        <v>165</v>
      </c>
      <c r="C41" s="109" t="s">
        <v>138</v>
      </c>
      <c r="D41" s="44" t="s">
        <v>166</v>
      </c>
      <c r="E41" s="110" t="s">
        <v>48</v>
      </c>
      <c r="F41" s="69"/>
      <c r="G41" s="3"/>
      <c r="H41" s="3"/>
      <c r="I41" s="3"/>
      <c r="J41" s="3"/>
      <c r="K41" s="3"/>
      <c r="L41" s="4"/>
      <c r="M41" s="11"/>
      <c r="N41" s="65">
        <f t="shared" si="0"/>
        <v>0</v>
      </c>
      <c r="O41" s="45">
        <v>1</v>
      </c>
    </row>
    <row r="42" spans="1:15" ht="21" customHeight="1" thickBot="1">
      <c r="A42" s="42">
        <v>34</v>
      </c>
      <c r="B42" s="43" t="s">
        <v>167</v>
      </c>
      <c r="C42" s="109" t="s">
        <v>138</v>
      </c>
      <c r="D42" s="44" t="s">
        <v>168</v>
      </c>
      <c r="E42" s="110" t="s">
        <v>3</v>
      </c>
      <c r="F42" s="69"/>
      <c r="G42" s="3"/>
      <c r="H42" s="3"/>
      <c r="I42" s="3"/>
      <c r="J42" s="3"/>
      <c r="K42" s="3"/>
      <c r="L42" s="4"/>
      <c r="M42" s="11"/>
      <c r="N42" s="65">
        <f t="shared" si="0"/>
        <v>0</v>
      </c>
      <c r="O42" s="45">
        <v>1</v>
      </c>
    </row>
    <row r="43" spans="1:15" ht="21" customHeight="1" thickBot="1">
      <c r="A43" s="42">
        <v>35</v>
      </c>
      <c r="B43" s="43" t="s">
        <v>169</v>
      </c>
      <c r="C43" s="109" t="s">
        <v>138</v>
      </c>
      <c r="D43" s="44" t="s">
        <v>170</v>
      </c>
      <c r="E43" s="110" t="s">
        <v>171</v>
      </c>
      <c r="F43" s="69"/>
      <c r="G43" s="3"/>
      <c r="H43" s="3"/>
      <c r="I43" s="3"/>
      <c r="J43" s="3"/>
      <c r="K43" s="3"/>
      <c r="L43" s="4"/>
      <c r="M43" s="11"/>
      <c r="N43" s="65">
        <f t="shared" si="0"/>
        <v>0</v>
      </c>
      <c r="O43" s="45">
        <v>1</v>
      </c>
    </row>
    <row r="44" spans="1:15" ht="21" customHeight="1" thickBot="1">
      <c r="A44" s="42">
        <v>36</v>
      </c>
      <c r="B44" s="43" t="s">
        <v>172</v>
      </c>
      <c r="C44" s="109" t="s">
        <v>138</v>
      </c>
      <c r="D44" s="44" t="s">
        <v>173</v>
      </c>
      <c r="E44" s="110" t="s">
        <v>174</v>
      </c>
      <c r="F44" s="69"/>
      <c r="G44" s="3"/>
      <c r="H44" s="3"/>
      <c r="I44" s="3"/>
      <c r="J44" s="3"/>
      <c r="K44" s="3"/>
      <c r="L44" s="4"/>
      <c r="M44" s="11"/>
      <c r="N44" s="65">
        <f t="shared" si="0"/>
        <v>0</v>
      </c>
      <c r="O44" s="45">
        <v>1</v>
      </c>
    </row>
    <row r="45" spans="1:15" ht="21" customHeight="1" thickBot="1">
      <c r="A45" s="42">
        <v>37</v>
      </c>
      <c r="B45" s="43" t="s">
        <v>175</v>
      </c>
      <c r="C45" s="109" t="s">
        <v>138</v>
      </c>
      <c r="D45" s="44" t="s">
        <v>176</v>
      </c>
      <c r="E45" s="110" t="s">
        <v>37</v>
      </c>
      <c r="F45" s="69"/>
      <c r="G45" s="3"/>
      <c r="H45" s="3"/>
      <c r="I45" s="3"/>
      <c r="J45" s="3"/>
      <c r="K45" s="3"/>
      <c r="L45" s="4"/>
      <c r="M45" s="11"/>
      <c r="N45" s="65">
        <f t="shared" si="0"/>
        <v>0</v>
      </c>
      <c r="O45" s="45">
        <v>1</v>
      </c>
    </row>
    <row r="46" spans="1:15" ht="21" customHeight="1" thickBot="1">
      <c r="A46" s="42">
        <v>38</v>
      </c>
      <c r="B46" s="43" t="s">
        <v>177</v>
      </c>
      <c r="C46" s="109" t="s">
        <v>138</v>
      </c>
      <c r="D46" s="44" t="s">
        <v>178</v>
      </c>
      <c r="E46" s="110" t="s">
        <v>179</v>
      </c>
      <c r="F46" s="69"/>
      <c r="G46" s="3"/>
      <c r="H46" s="3"/>
      <c r="I46" s="3"/>
      <c r="J46" s="3"/>
      <c r="K46" s="3"/>
      <c r="L46" s="4"/>
      <c r="M46" s="11"/>
      <c r="N46" s="65">
        <f t="shared" si="0"/>
        <v>0</v>
      </c>
      <c r="O46" s="45">
        <v>1</v>
      </c>
    </row>
    <row r="47" spans="1:15" ht="21" customHeight="1" thickBot="1">
      <c r="A47" s="42">
        <v>39</v>
      </c>
      <c r="B47" s="43" t="s">
        <v>180</v>
      </c>
      <c r="C47" s="109" t="s">
        <v>138</v>
      </c>
      <c r="D47" s="44" t="s">
        <v>181</v>
      </c>
      <c r="E47" s="110" t="s">
        <v>1</v>
      </c>
      <c r="F47" s="69"/>
      <c r="G47" s="3"/>
      <c r="H47" s="3"/>
      <c r="I47" s="3"/>
      <c r="J47" s="3"/>
      <c r="K47" s="3"/>
      <c r="L47" s="4"/>
      <c r="M47" s="11"/>
      <c r="N47" s="65">
        <f t="shared" si="0"/>
        <v>0</v>
      </c>
      <c r="O47" s="45">
        <v>1</v>
      </c>
    </row>
    <row r="48" spans="1:15" ht="21" customHeight="1" thickBot="1">
      <c r="A48" s="42">
        <v>40</v>
      </c>
      <c r="B48" s="43" t="s">
        <v>182</v>
      </c>
      <c r="C48" s="109" t="s">
        <v>138</v>
      </c>
      <c r="D48" s="44" t="s">
        <v>183</v>
      </c>
      <c r="E48" s="110" t="s">
        <v>184</v>
      </c>
      <c r="F48" s="69"/>
      <c r="G48" s="3"/>
      <c r="H48" s="3"/>
      <c r="I48" s="3"/>
      <c r="J48" s="3"/>
      <c r="K48" s="3"/>
      <c r="L48" s="4"/>
      <c r="M48" s="11"/>
      <c r="N48" s="65">
        <f t="shared" si="0"/>
        <v>0</v>
      </c>
      <c r="O48" s="45">
        <v>1</v>
      </c>
    </row>
    <row r="49" spans="1:15" ht="21" customHeight="1" thickBot="1">
      <c r="A49" s="42">
        <v>41</v>
      </c>
      <c r="B49" s="43" t="s">
        <v>185</v>
      </c>
      <c r="C49" s="109" t="s">
        <v>138</v>
      </c>
      <c r="D49" s="44" t="s">
        <v>25</v>
      </c>
      <c r="E49" s="110" t="s">
        <v>186</v>
      </c>
      <c r="F49" s="69"/>
      <c r="G49" s="3"/>
      <c r="H49" s="3"/>
      <c r="I49" s="3"/>
      <c r="J49" s="3"/>
      <c r="K49" s="3"/>
      <c r="L49" s="4"/>
      <c r="M49" s="11"/>
      <c r="N49" s="65">
        <f t="shared" si="0"/>
        <v>0</v>
      </c>
      <c r="O49" s="45">
        <v>1</v>
      </c>
    </row>
    <row r="50" spans="1:15" ht="21" customHeight="1" thickBot="1">
      <c r="A50" s="42">
        <v>42</v>
      </c>
      <c r="B50" s="43" t="s">
        <v>187</v>
      </c>
      <c r="C50" s="109" t="s">
        <v>138</v>
      </c>
      <c r="D50" s="44" t="s">
        <v>188</v>
      </c>
      <c r="E50" s="110" t="s">
        <v>57</v>
      </c>
      <c r="F50" s="69"/>
      <c r="G50" s="3"/>
      <c r="H50" s="3"/>
      <c r="I50" s="3"/>
      <c r="J50" s="3"/>
      <c r="K50" s="3"/>
      <c r="L50" s="4"/>
      <c r="M50" s="11"/>
      <c r="N50" s="65">
        <f t="shared" si="0"/>
        <v>0</v>
      </c>
      <c r="O50" s="45">
        <v>1</v>
      </c>
    </row>
    <row r="51" spans="1:15" ht="21" customHeight="1" thickBot="1">
      <c r="A51" s="42">
        <v>43</v>
      </c>
      <c r="B51" s="43" t="s">
        <v>189</v>
      </c>
      <c r="C51" s="109" t="s">
        <v>138</v>
      </c>
      <c r="D51" s="44" t="s">
        <v>190</v>
      </c>
      <c r="E51" s="110" t="s">
        <v>17</v>
      </c>
      <c r="F51" s="69"/>
      <c r="G51" s="3"/>
      <c r="H51" s="3"/>
      <c r="I51" s="3"/>
      <c r="J51" s="3"/>
      <c r="K51" s="3"/>
      <c r="L51" s="4"/>
      <c r="M51" s="11"/>
      <c r="N51" s="65">
        <f t="shared" si="0"/>
        <v>0</v>
      </c>
      <c r="O51" s="45">
        <v>1</v>
      </c>
    </row>
    <row r="52" spans="1:15" ht="21" customHeight="1" thickBot="1">
      <c r="A52" s="42">
        <v>44</v>
      </c>
      <c r="B52" s="43" t="s">
        <v>191</v>
      </c>
      <c r="C52" s="109" t="s">
        <v>138</v>
      </c>
      <c r="D52" s="44" t="s">
        <v>51</v>
      </c>
      <c r="E52" s="110" t="s">
        <v>12</v>
      </c>
      <c r="F52" s="69"/>
      <c r="G52" s="3"/>
      <c r="H52" s="3"/>
      <c r="I52" s="3"/>
      <c r="J52" s="3"/>
      <c r="K52" s="3"/>
      <c r="L52" s="4"/>
      <c r="M52" s="11"/>
      <c r="N52" s="65">
        <f t="shared" si="0"/>
        <v>0</v>
      </c>
      <c r="O52" s="45">
        <v>1</v>
      </c>
    </row>
    <row r="53" spans="1:15" ht="21" customHeight="1" thickBot="1">
      <c r="A53" s="46">
        <v>45</v>
      </c>
      <c r="B53" s="43" t="s">
        <v>192</v>
      </c>
      <c r="C53" s="109" t="s">
        <v>138</v>
      </c>
      <c r="D53" s="44" t="s">
        <v>193</v>
      </c>
      <c r="E53" s="110" t="s">
        <v>194</v>
      </c>
      <c r="F53" s="70"/>
      <c r="G53" s="15"/>
      <c r="H53" s="15"/>
      <c r="I53" s="15"/>
      <c r="J53" s="15"/>
      <c r="K53" s="15"/>
      <c r="L53" s="16"/>
      <c r="M53" s="17"/>
      <c r="N53" s="65">
        <f t="shared" si="0"/>
        <v>0</v>
      </c>
      <c r="O53" s="47">
        <v>1</v>
      </c>
    </row>
    <row r="54" spans="1:15" ht="21" customHeight="1" thickBot="1">
      <c r="A54" s="94">
        <v>46</v>
      </c>
      <c r="B54" s="95" t="s">
        <v>195</v>
      </c>
      <c r="C54" s="111" t="s">
        <v>138</v>
      </c>
      <c r="D54" s="112" t="s">
        <v>196</v>
      </c>
      <c r="E54" s="113" t="s">
        <v>197</v>
      </c>
      <c r="F54" s="68"/>
      <c r="G54" s="12"/>
      <c r="H54" s="12"/>
      <c r="I54" s="12"/>
      <c r="J54" s="12"/>
      <c r="K54" s="12"/>
      <c r="L54" s="13"/>
      <c r="M54" s="14"/>
      <c r="N54" s="65">
        <f t="shared" si="0"/>
        <v>0</v>
      </c>
      <c r="O54" s="30">
        <v>2</v>
      </c>
    </row>
    <row r="55" spans="1:15" ht="21" customHeight="1" thickBot="1">
      <c r="A55" s="27">
        <v>47</v>
      </c>
      <c r="B55" s="28" t="s">
        <v>198</v>
      </c>
      <c r="C55" s="114" t="s">
        <v>90</v>
      </c>
      <c r="D55" s="29" t="s">
        <v>199</v>
      </c>
      <c r="E55" s="115" t="s">
        <v>17</v>
      </c>
      <c r="F55" s="69"/>
      <c r="G55" s="3"/>
      <c r="H55" s="3"/>
      <c r="I55" s="3"/>
      <c r="J55" s="3"/>
      <c r="K55" s="3"/>
      <c r="L55" s="4"/>
      <c r="M55" s="11"/>
      <c r="N55" s="65">
        <f t="shared" si="0"/>
        <v>0</v>
      </c>
      <c r="O55" s="33">
        <v>2</v>
      </c>
    </row>
    <row r="56" spans="1:15" ht="21" customHeight="1" thickBot="1">
      <c r="A56" s="31">
        <v>48</v>
      </c>
      <c r="B56" s="9" t="s">
        <v>200</v>
      </c>
      <c r="C56" s="116" t="s">
        <v>90</v>
      </c>
      <c r="D56" s="32" t="s">
        <v>16</v>
      </c>
      <c r="E56" s="117" t="s">
        <v>21</v>
      </c>
      <c r="F56" s="69"/>
      <c r="G56" s="3"/>
      <c r="H56" s="3"/>
      <c r="I56" s="3"/>
      <c r="J56" s="3"/>
      <c r="K56" s="3"/>
      <c r="L56" s="4"/>
      <c r="M56" s="11"/>
      <c r="N56" s="65">
        <f t="shared" si="0"/>
        <v>0</v>
      </c>
      <c r="O56" s="33">
        <v>2</v>
      </c>
    </row>
    <row r="57" spans="1:15" ht="21" customHeight="1" thickBot="1">
      <c r="A57" s="31">
        <v>49</v>
      </c>
      <c r="B57" s="9" t="s">
        <v>201</v>
      </c>
      <c r="C57" s="116" t="s">
        <v>90</v>
      </c>
      <c r="D57" s="32" t="s">
        <v>6</v>
      </c>
      <c r="E57" s="117" t="s">
        <v>5</v>
      </c>
      <c r="F57" s="69"/>
      <c r="G57" s="3"/>
      <c r="H57" s="3"/>
      <c r="I57" s="3"/>
      <c r="J57" s="3"/>
      <c r="K57" s="3"/>
      <c r="L57" s="4"/>
      <c r="M57" s="11"/>
      <c r="N57" s="65">
        <f t="shared" si="0"/>
        <v>0</v>
      </c>
      <c r="O57" s="33">
        <v>2</v>
      </c>
    </row>
    <row r="58" spans="1:15" ht="21" customHeight="1" thickBot="1">
      <c r="A58" s="31">
        <v>50</v>
      </c>
      <c r="B58" s="9" t="s">
        <v>202</v>
      </c>
      <c r="C58" s="116" t="s">
        <v>90</v>
      </c>
      <c r="D58" s="32" t="s">
        <v>203</v>
      </c>
      <c r="E58" s="117" t="s">
        <v>204</v>
      </c>
      <c r="F58" s="69"/>
      <c r="G58" s="3"/>
      <c r="H58" s="3"/>
      <c r="I58" s="3"/>
      <c r="J58" s="3"/>
      <c r="K58" s="3"/>
      <c r="L58" s="4"/>
      <c r="M58" s="11"/>
      <c r="N58" s="65">
        <f t="shared" si="0"/>
        <v>0</v>
      </c>
      <c r="O58" s="33">
        <v>2</v>
      </c>
    </row>
    <row r="59" spans="1:15" ht="21" customHeight="1" thickBot="1">
      <c r="A59" s="31">
        <v>51</v>
      </c>
      <c r="B59" s="9" t="s">
        <v>205</v>
      </c>
      <c r="C59" s="116" t="s">
        <v>90</v>
      </c>
      <c r="D59" s="32" t="s">
        <v>206</v>
      </c>
      <c r="E59" s="117" t="s">
        <v>26</v>
      </c>
      <c r="F59" s="69"/>
      <c r="G59" s="3"/>
      <c r="H59" s="3"/>
      <c r="I59" s="3"/>
      <c r="J59" s="3"/>
      <c r="K59" s="3"/>
      <c r="L59" s="4"/>
      <c r="M59" s="11"/>
      <c r="N59" s="65">
        <f t="shared" si="0"/>
        <v>0</v>
      </c>
      <c r="O59" s="33">
        <v>2</v>
      </c>
    </row>
    <row r="60" spans="1:15" ht="21" customHeight="1" thickBot="1">
      <c r="A60" s="31">
        <v>52</v>
      </c>
      <c r="B60" s="9" t="s">
        <v>207</v>
      </c>
      <c r="C60" s="116" t="s">
        <v>90</v>
      </c>
      <c r="D60" s="32" t="s">
        <v>64</v>
      </c>
      <c r="E60" s="117" t="s">
        <v>5</v>
      </c>
      <c r="F60" s="69"/>
      <c r="G60" s="3"/>
      <c r="H60" s="3"/>
      <c r="I60" s="3"/>
      <c r="J60" s="3"/>
      <c r="K60" s="3"/>
      <c r="L60" s="4"/>
      <c r="M60" s="11"/>
      <c r="N60" s="65">
        <f t="shared" si="0"/>
        <v>0</v>
      </c>
      <c r="O60" s="33">
        <v>2</v>
      </c>
    </row>
    <row r="61" spans="1:15" ht="21" customHeight="1" thickBot="1">
      <c r="A61" s="31">
        <v>53</v>
      </c>
      <c r="B61" s="9" t="s">
        <v>208</v>
      </c>
      <c r="C61" s="116" t="s">
        <v>90</v>
      </c>
      <c r="D61" s="32" t="s">
        <v>209</v>
      </c>
      <c r="E61" s="117" t="s">
        <v>210</v>
      </c>
      <c r="F61" s="69"/>
      <c r="G61" s="3"/>
      <c r="H61" s="3"/>
      <c r="I61" s="3"/>
      <c r="J61" s="3"/>
      <c r="K61" s="3"/>
      <c r="L61" s="4"/>
      <c r="M61" s="11"/>
      <c r="N61" s="65">
        <f t="shared" si="0"/>
        <v>0</v>
      </c>
      <c r="O61" s="33">
        <v>2</v>
      </c>
    </row>
    <row r="62" spans="1:15" ht="21" customHeight="1" thickBot="1">
      <c r="A62" s="31">
        <v>54</v>
      </c>
      <c r="B62" s="9" t="s">
        <v>211</v>
      </c>
      <c r="C62" s="116" t="s">
        <v>90</v>
      </c>
      <c r="D62" s="32" t="s">
        <v>212</v>
      </c>
      <c r="E62" s="117" t="s">
        <v>17</v>
      </c>
      <c r="F62" s="69"/>
      <c r="G62" s="3"/>
      <c r="H62" s="3"/>
      <c r="I62" s="3"/>
      <c r="J62" s="3"/>
      <c r="K62" s="3"/>
      <c r="L62" s="4"/>
      <c r="M62" s="11"/>
      <c r="N62" s="65">
        <f t="shared" si="0"/>
        <v>0</v>
      </c>
      <c r="O62" s="33">
        <v>2</v>
      </c>
    </row>
    <row r="63" spans="1:15" ht="21" customHeight="1" thickBot="1">
      <c r="A63" s="31">
        <v>55</v>
      </c>
      <c r="B63" s="9" t="s">
        <v>213</v>
      </c>
      <c r="C63" s="116" t="s">
        <v>90</v>
      </c>
      <c r="D63" s="32" t="s">
        <v>110</v>
      </c>
      <c r="E63" s="117" t="s">
        <v>11</v>
      </c>
      <c r="F63" s="69"/>
      <c r="G63" s="3"/>
      <c r="H63" s="3"/>
      <c r="I63" s="3"/>
      <c r="J63" s="3"/>
      <c r="K63" s="3"/>
      <c r="L63" s="4"/>
      <c r="M63" s="11"/>
      <c r="N63" s="65">
        <f t="shared" si="0"/>
        <v>0</v>
      </c>
      <c r="O63" s="33">
        <v>2</v>
      </c>
    </row>
    <row r="64" spans="1:15" ht="21" customHeight="1" thickBot="1">
      <c r="A64" s="31">
        <v>56</v>
      </c>
      <c r="B64" s="9" t="s">
        <v>214</v>
      </c>
      <c r="C64" s="116" t="s">
        <v>90</v>
      </c>
      <c r="D64" s="32" t="s">
        <v>215</v>
      </c>
      <c r="E64" s="117" t="s">
        <v>5</v>
      </c>
      <c r="F64" s="69"/>
      <c r="G64" s="3"/>
      <c r="H64" s="3"/>
      <c r="I64" s="3"/>
      <c r="J64" s="3"/>
      <c r="K64" s="3"/>
      <c r="L64" s="4"/>
      <c r="M64" s="11"/>
      <c r="N64" s="65">
        <f t="shared" si="0"/>
        <v>0</v>
      </c>
      <c r="O64" s="33">
        <v>2</v>
      </c>
    </row>
    <row r="65" spans="1:15" ht="21" customHeight="1" thickBot="1">
      <c r="A65" s="31">
        <v>57</v>
      </c>
      <c r="B65" s="9" t="s">
        <v>216</v>
      </c>
      <c r="C65" s="116" t="s">
        <v>90</v>
      </c>
      <c r="D65" s="32" t="s">
        <v>217</v>
      </c>
      <c r="E65" s="117" t="s">
        <v>218</v>
      </c>
      <c r="F65" s="69"/>
      <c r="G65" s="3"/>
      <c r="H65" s="3"/>
      <c r="I65" s="3"/>
      <c r="J65" s="3"/>
      <c r="K65" s="3"/>
      <c r="L65" s="4"/>
      <c r="M65" s="11"/>
      <c r="N65" s="65">
        <f t="shared" si="0"/>
        <v>0</v>
      </c>
      <c r="O65" s="33">
        <v>2</v>
      </c>
    </row>
    <row r="66" spans="1:15" ht="21" customHeight="1" thickBot="1">
      <c r="A66" s="31">
        <v>58</v>
      </c>
      <c r="B66" s="9" t="s">
        <v>219</v>
      </c>
      <c r="C66" s="116" t="s">
        <v>90</v>
      </c>
      <c r="D66" s="32" t="s">
        <v>220</v>
      </c>
      <c r="E66" s="117" t="s">
        <v>37</v>
      </c>
      <c r="F66" s="69"/>
      <c r="G66" s="3"/>
      <c r="H66" s="3"/>
      <c r="I66" s="3"/>
      <c r="J66" s="3"/>
      <c r="K66" s="3"/>
      <c r="L66" s="4"/>
      <c r="M66" s="11"/>
      <c r="N66" s="65">
        <f t="shared" si="0"/>
        <v>0</v>
      </c>
      <c r="O66" s="33">
        <v>2</v>
      </c>
    </row>
    <row r="67" spans="1:15" ht="21" customHeight="1" thickBot="1">
      <c r="A67" s="31">
        <v>59</v>
      </c>
      <c r="B67" s="9" t="s">
        <v>221</v>
      </c>
      <c r="C67" s="116" t="s">
        <v>90</v>
      </c>
      <c r="D67" s="32" t="s">
        <v>222</v>
      </c>
      <c r="E67" s="117" t="s">
        <v>223</v>
      </c>
      <c r="F67" s="69"/>
      <c r="G67" s="3"/>
      <c r="H67" s="3"/>
      <c r="I67" s="3"/>
      <c r="J67" s="3"/>
      <c r="K67" s="3"/>
      <c r="L67" s="4"/>
      <c r="M67" s="11"/>
      <c r="N67" s="65">
        <f t="shared" si="0"/>
        <v>0</v>
      </c>
      <c r="O67" s="33">
        <v>2</v>
      </c>
    </row>
    <row r="68" spans="1:15" ht="21" customHeight="1" thickBot="1">
      <c r="A68" s="31">
        <v>60</v>
      </c>
      <c r="B68" s="9" t="s">
        <v>224</v>
      </c>
      <c r="C68" s="116" t="s">
        <v>90</v>
      </c>
      <c r="D68" s="32" t="s">
        <v>225</v>
      </c>
      <c r="E68" s="117" t="s">
        <v>226</v>
      </c>
      <c r="F68" s="69"/>
      <c r="G68" s="3"/>
      <c r="H68" s="3"/>
      <c r="I68" s="3"/>
      <c r="J68" s="3"/>
      <c r="K68" s="3"/>
      <c r="L68" s="4"/>
      <c r="M68" s="11"/>
      <c r="N68" s="65">
        <f t="shared" si="0"/>
        <v>0</v>
      </c>
      <c r="O68" s="33">
        <v>2</v>
      </c>
    </row>
    <row r="69" spans="1:15" ht="21" customHeight="1" thickBot="1">
      <c r="A69" s="31">
        <v>61</v>
      </c>
      <c r="B69" s="9" t="s">
        <v>227</v>
      </c>
      <c r="C69" s="116" t="s">
        <v>90</v>
      </c>
      <c r="D69" s="32" t="s">
        <v>228</v>
      </c>
      <c r="E69" s="117" t="s">
        <v>5</v>
      </c>
      <c r="F69" s="69"/>
      <c r="G69" s="3"/>
      <c r="H69" s="3"/>
      <c r="I69" s="3"/>
      <c r="J69" s="3"/>
      <c r="K69" s="3"/>
      <c r="L69" s="4"/>
      <c r="M69" s="11"/>
      <c r="N69" s="65">
        <f t="shared" si="0"/>
        <v>0</v>
      </c>
      <c r="O69" s="33">
        <v>2</v>
      </c>
    </row>
    <row r="70" spans="1:15" ht="21" customHeight="1" thickBot="1">
      <c r="A70" s="31">
        <v>62</v>
      </c>
      <c r="B70" s="9" t="s">
        <v>229</v>
      </c>
      <c r="C70" s="116" t="s">
        <v>90</v>
      </c>
      <c r="D70" s="32" t="s">
        <v>230</v>
      </c>
      <c r="E70" s="117" t="s">
        <v>231</v>
      </c>
      <c r="F70" s="69"/>
      <c r="G70" s="3"/>
      <c r="H70" s="3"/>
      <c r="I70" s="3"/>
      <c r="J70" s="3"/>
      <c r="K70" s="3"/>
      <c r="L70" s="4"/>
      <c r="M70" s="11"/>
      <c r="N70" s="65">
        <f t="shared" si="0"/>
        <v>0</v>
      </c>
      <c r="O70" s="33">
        <v>2</v>
      </c>
    </row>
    <row r="71" spans="1:15" ht="21" customHeight="1" thickBot="1">
      <c r="A71" s="31">
        <v>63</v>
      </c>
      <c r="B71" s="9" t="s">
        <v>232</v>
      </c>
      <c r="C71" s="116" t="s">
        <v>90</v>
      </c>
      <c r="D71" s="32" t="s">
        <v>233</v>
      </c>
      <c r="E71" s="117" t="s">
        <v>5</v>
      </c>
      <c r="F71" s="69"/>
      <c r="G71" s="3"/>
      <c r="H71" s="3"/>
      <c r="I71" s="3"/>
      <c r="J71" s="3"/>
      <c r="K71" s="3"/>
      <c r="L71" s="4"/>
      <c r="M71" s="11"/>
      <c r="N71" s="65">
        <f t="shared" si="0"/>
        <v>0</v>
      </c>
      <c r="O71" s="33">
        <v>2</v>
      </c>
    </row>
    <row r="72" spans="1:15" ht="21" customHeight="1" thickBot="1">
      <c r="A72" s="31">
        <v>64</v>
      </c>
      <c r="B72" s="9" t="s">
        <v>234</v>
      </c>
      <c r="C72" s="116" t="s">
        <v>90</v>
      </c>
      <c r="D72" s="32" t="s">
        <v>134</v>
      </c>
      <c r="E72" s="117" t="s">
        <v>37</v>
      </c>
      <c r="F72" s="69"/>
      <c r="G72" s="3"/>
      <c r="H72" s="3"/>
      <c r="I72" s="3"/>
      <c r="J72" s="3"/>
      <c r="K72" s="3"/>
      <c r="L72" s="4"/>
      <c r="M72" s="11"/>
      <c r="N72" s="65">
        <f t="shared" si="0"/>
        <v>0</v>
      </c>
      <c r="O72" s="33">
        <v>2</v>
      </c>
    </row>
    <row r="73" spans="1:15" ht="21" customHeight="1" thickBot="1">
      <c r="A73" s="31">
        <v>65</v>
      </c>
      <c r="B73" s="9" t="s">
        <v>235</v>
      </c>
      <c r="C73" s="116" t="s">
        <v>90</v>
      </c>
      <c r="D73" s="32" t="s">
        <v>61</v>
      </c>
      <c r="E73" s="117" t="s">
        <v>63</v>
      </c>
      <c r="F73" s="69"/>
      <c r="G73" s="3"/>
      <c r="H73" s="3"/>
      <c r="I73" s="3"/>
      <c r="J73" s="3"/>
      <c r="K73" s="3"/>
      <c r="L73" s="4"/>
      <c r="M73" s="11"/>
      <c r="N73" s="65">
        <f t="shared" si="0"/>
        <v>0</v>
      </c>
      <c r="O73" s="33">
        <v>2</v>
      </c>
    </row>
    <row r="74" spans="1:15" ht="21" customHeight="1" thickBot="1">
      <c r="A74" s="31">
        <v>66</v>
      </c>
      <c r="B74" s="9" t="s">
        <v>236</v>
      </c>
      <c r="C74" s="116" t="s">
        <v>90</v>
      </c>
      <c r="D74" s="32" t="s">
        <v>62</v>
      </c>
      <c r="E74" s="117" t="s">
        <v>5</v>
      </c>
      <c r="F74" s="69"/>
      <c r="G74" s="3"/>
      <c r="H74" s="3"/>
      <c r="I74" s="3"/>
      <c r="J74" s="3"/>
      <c r="K74" s="3"/>
      <c r="L74" s="4"/>
      <c r="M74" s="11"/>
      <c r="N74" s="65">
        <f t="shared" ref="N74:N137" si="1">SUM(F74:M74)</f>
        <v>0</v>
      </c>
      <c r="O74" s="33">
        <v>2</v>
      </c>
    </row>
    <row r="75" spans="1:15" ht="21" customHeight="1" thickBot="1">
      <c r="A75" s="31">
        <v>67</v>
      </c>
      <c r="B75" s="9" t="s">
        <v>237</v>
      </c>
      <c r="C75" s="116" t="s">
        <v>90</v>
      </c>
      <c r="D75" s="32" t="s">
        <v>238</v>
      </c>
      <c r="E75" s="117" t="s">
        <v>35</v>
      </c>
      <c r="F75" s="69"/>
      <c r="G75" s="3"/>
      <c r="H75" s="3"/>
      <c r="I75" s="3"/>
      <c r="J75" s="3"/>
      <c r="K75" s="3"/>
      <c r="L75" s="4"/>
      <c r="M75" s="11"/>
      <c r="N75" s="65">
        <f t="shared" si="1"/>
        <v>0</v>
      </c>
      <c r="O75" s="33">
        <v>2</v>
      </c>
    </row>
    <row r="76" spans="1:15" ht="21" customHeight="1" thickBot="1">
      <c r="A76" s="31">
        <v>68</v>
      </c>
      <c r="B76" s="9" t="s">
        <v>239</v>
      </c>
      <c r="C76" s="116" t="s">
        <v>90</v>
      </c>
      <c r="D76" s="32" t="s">
        <v>240</v>
      </c>
      <c r="E76" s="117" t="s">
        <v>241</v>
      </c>
      <c r="F76" s="69"/>
      <c r="G76" s="3"/>
      <c r="H76" s="3"/>
      <c r="I76" s="3"/>
      <c r="J76" s="3"/>
      <c r="K76" s="3"/>
      <c r="L76" s="4"/>
      <c r="M76" s="11"/>
      <c r="N76" s="65">
        <f t="shared" si="1"/>
        <v>0</v>
      </c>
      <c r="O76" s="33">
        <v>2</v>
      </c>
    </row>
    <row r="77" spans="1:15" ht="21" customHeight="1" thickBot="1">
      <c r="A77" s="31">
        <v>69</v>
      </c>
      <c r="B77" s="9" t="s">
        <v>242</v>
      </c>
      <c r="C77" s="116" t="s">
        <v>138</v>
      </c>
      <c r="D77" s="32" t="s">
        <v>243</v>
      </c>
      <c r="E77" s="117" t="s">
        <v>244</v>
      </c>
      <c r="F77" s="69"/>
      <c r="G77" s="3"/>
      <c r="H77" s="3"/>
      <c r="I77" s="3"/>
      <c r="J77" s="3"/>
      <c r="K77" s="3"/>
      <c r="L77" s="4"/>
      <c r="M77" s="11"/>
      <c r="N77" s="65">
        <f t="shared" si="1"/>
        <v>0</v>
      </c>
      <c r="O77" s="33">
        <v>2</v>
      </c>
    </row>
    <row r="78" spans="1:15" ht="21" customHeight="1" thickBot="1">
      <c r="A78" s="31">
        <v>70</v>
      </c>
      <c r="B78" s="9" t="s">
        <v>245</v>
      </c>
      <c r="C78" s="116" t="s">
        <v>138</v>
      </c>
      <c r="D78" s="32" t="s">
        <v>19</v>
      </c>
      <c r="E78" s="117" t="s">
        <v>246</v>
      </c>
      <c r="F78" s="69"/>
      <c r="G78" s="3"/>
      <c r="H78" s="3"/>
      <c r="I78" s="3"/>
      <c r="J78" s="3"/>
      <c r="K78" s="3"/>
      <c r="L78" s="4"/>
      <c r="M78" s="11"/>
      <c r="N78" s="65">
        <f t="shared" si="1"/>
        <v>0</v>
      </c>
      <c r="O78" s="33">
        <v>2</v>
      </c>
    </row>
    <row r="79" spans="1:15" ht="21" customHeight="1" thickBot="1">
      <c r="A79" s="31">
        <v>71</v>
      </c>
      <c r="B79" s="9" t="s">
        <v>247</v>
      </c>
      <c r="C79" s="116" t="s">
        <v>138</v>
      </c>
      <c r="D79" s="32" t="s">
        <v>248</v>
      </c>
      <c r="E79" s="117" t="s">
        <v>36</v>
      </c>
      <c r="F79" s="69"/>
      <c r="G79" s="3"/>
      <c r="H79" s="3"/>
      <c r="I79" s="3"/>
      <c r="J79" s="3"/>
      <c r="K79" s="3"/>
      <c r="L79" s="4"/>
      <c r="M79" s="11"/>
      <c r="N79" s="65">
        <f t="shared" si="1"/>
        <v>0</v>
      </c>
      <c r="O79" s="33">
        <v>2</v>
      </c>
    </row>
    <row r="80" spans="1:15" ht="21" customHeight="1" thickBot="1">
      <c r="A80" s="31">
        <v>72</v>
      </c>
      <c r="B80" s="9" t="s">
        <v>249</v>
      </c>
      <c r="C80" s="116" t="s">
        <v>138</v>
      </c>
      <c r="D80" s="32" t="s">
        <v>250</v>
      </c>
      <c r="E80" s="117" t="s">
        <v>251</v>
      </c>
      <c r="F80" s="69"/>
      <c r="G80" s="3"/>
      <c r="H80" s="3"/>
      <c r="I80" s="3"/>
      <c r="J80" s="3"/>
      <c r="K80" s="3"/>
      <c r="L80" s="4"/>
      <c r="M80" s="11"/>
      <c r="N80" s="65">
        <f t="shared" si="1"/>
        <v>0</v>
      </c>
      <c r="O80" s="33">
        <v>2</v>
      </c>
    </row>
    <row r="81" spans="1:15" ht="21" customHeight="1" thickBot="1">
      <c r="A81" s="31">
        <v>73</v>
      </c>
      <c r="B81" s="9" t="s">
        <v>252</v>
      </c>
      <c r="C81" s="116" t="s">
        <v>138</v>
      </c>
      <c r="D81" s="32" t="s">
        <v>10</v>
      </c>
      <c r="E81" s="117" t="s">
        <v>21</v>
      </c>
      <c r="F81" s="69"/>
      <c r="G81" s="3"/>
      <c r="H81" s="3"/>
      <c r="I81" s="3"/>
      <c r="J81" s="3"/>
      <c r="K81" s="3"/>
      <c r="L81" s="4"/>
      <c r="M81" s="11"/>
      <c r="N81" s="65">
        <f t="shared" si="1"/>
        <v>0</v>
      </c>
      <c r="O81" s="33">
        <v>2</v>
      </c>
    </row>
    <row r="82" spans="1:15" ht="21" customHeight="1" thickBot="1">
      <c r="A82" s="31">
        <v>74</v>
      </c>
      <c r="B82" s="9" t="s">
        <v>253</v>
      </c>
      <c r="C82" s="116" t="s">
        <v>138</v>
      </c>
      <c r="D82" s="32" t="s">
        <v>254</v>
      </c>
      <c r="E82" s="117" t="s">
        <v>255</v>
      </c>
      <c r="F82" s="69"/>
      <c r="G82" s="3"/>
      <c r="H82" s="3"/>
      <c r="I82" s="3"/>
      <c r="J82" s="3"/>
      <c r="K82" s="3"/>
      <c r="L82" s="4"/>
      <c r="M82" s="11"/>
      <c r="N82" s="65">
        <f t="shared" si="1"/>
        <v>0</v>
      </c>
      <c r="O82" s="33">
        <v>2</v>
      </c>
    </row>
    <row r="83" spans="1:15" ht="21" customHeight="1" thickBot="1">
      <c r="A83" s="31">
        <v>75</v>
      </c>
      <c r="B83" s="9" t="s">
        <v>256</v>
      </c>
      <c r="C83" s="116" t="s">
        <v>138</v>
      </c>
      <c r="D83" s="32" t="s">
        <v>257</v>
      </c>
      <c r="E83" s="117" t="s">
        <v>5</v>
      </c>
      <c r="F83" s="69"/>
      <c r="G83" s="3"/>
      <c r="H83" s="3"/>
      <c r="I83" s="3"/>
      <c r="J83" s="3"/>
      <c r="K83" s="3"/>
      <c r="L83" s="4"/>
      <c r="M83" s="11"/>
      <c r="N83" s="65">
        <f t="shared" si="1"/>
        <v>0</v>
      </c>
      <c r="O83" s="33">
        <v>2</v>
      </c>
    </row>
    <row r="84" spans="1:15" ht="21" customHeight="1" thickBot="1">
      <c r="A84" s="31">
        <v>76</v>
      </c>
      <c r="B84" s="9" t="s">
        <v>258</v>
      </c>
      <c r="C84" s="116" t="s">
        <v>138</v>
      </c>
      <c r="D84" s="32" t="s">
        <v>259</v>
      </c>
      <c r="E84" s="117" t="s">
        <v>5</v>
      </c>
      <c r="F84" s="69"/>
      <c r="G84" s="3"/>
      <c r="H84" s="3"/>
      <c r="I84" s="3"/>
      <c r="J84" s="3"/>
      <c r="K84" s="3"/>
      <c r="L84" s="4"/>
      <c r="M84" s="11"/>
      <c r="N84" s="65">
        <f t="shared" si="1"/>
        <v>0</v>
      </c>
      <c r="O84" s="33">
        <v>2</v>
      </c>
    </row>
    <row r="85" spans="1:15" ht="21" customHeight="1" thickBot="1">
      <c r="A85" s="31">
        <v>77</v>
      </c>
      <c r="B85" s="9" t="s">
        <v>260</v>
      </c>
      <c r="C85" s="116" t="s">
        <v>138</v>
      </c>
      <c r="D85" s="32" t="s">
        <v>261</v>
      </c>
      <c r="E85" s="117" t="s">
        <v>34</v>
      </c>
      <c r="F85" s="69"/>
      <c r="G85" s="3"/>
      <c r="H85" s="3"/>
      <c r="I85" s="3"/>
      <c r="J85" s="3"/>
      <c r="K85" s="3"/>
      <c r="L85" s="4"/>
      <c r="M85" s="11"/>
      <c r="N85" s="65">
        <f t="shared" si="1"/>
        <v>0</v>
      </c>
      <c r="O85" s="33">
        <v>2</v>
      </c>
    </row>
    <row r="86" spans="1:15" ht="21" customHeight="1" thickBot="1">
      <c r="A86" s="31">
        <v>78</v>
      </c>
      <c r="B86" s="9" t="s">
        <v>262</v>
      </c>
      <c r="C86" s="116" t="s">
        <v>138</v>
      </c>
      <c r="D86" s="32" t="s">
        <v>263</v>
      </c>
      <c r="E86" s="117" t="s">
        <v>264</v>
      </c>
      <c r="F86" s="69"/>
      <c r="G86" s="3"/>
      <c r="H86" s="3"/>
      <c r="I86" s="3"/>
      <c r="J86" s="3"/>
      <c r="K86" s="3"/>
      <c r="L86" s="4"/>
      <c r="M86" s="11"/>
      <c r="N86" s="65">
        <f t="shared" si="1"/>
        <v>0</v>
      </c>
      <c r="O86" s="33">
        <v>2</v>
      </c>
    </row>
    <row r="87" spans="1:15" ht="21" customHeight="1" thickBot="1">
      <c r="A87" s="31">
        <v>79</v>
      </c>
      <c r="B87" s="9" t="s">
        <v>265</v>
      </c>
      <c r="C87" s="116" t="s">
        <v>138</v>
      </c>
      <c r="D87" s="32" t="s">
        <v>266</v>
      </c>
      <c r="E87" s="117" t="s">
        <v>267</v>
      </c>
      <c r="F87" s="69"/>
      <c r="G87" s="3"/>
      <c r="H87" s="3"/>
      <c r="I87" s="3"/>
      <c r="J87" s="3"/>
      <c r="K87" s="3"/>
      <c r="L87" s="4"/>
      <c r="M87" s="11"/>
      <c r="N87" s="65">
        <f t="shared" si="1"/>
        <v>0</v>
      </c>
      <c r="O87" s="33">
        <v>2</v>
      </c>
    </row>
    <row r="88" spans="1:15" ht="21" customHeight="1" thickBot="1">
      <c r="A88" s="31">
        <v>80</v>
      </c>
      <c r="B88" s="9" t="s">
        <v>268</v>
      </c>
      <c r="C88" s="116" t="s">
        <v>138</v>
      </c>
      <c r="D88" s="32" t="s">
        <v>269</v>
      </c>
      <c r="E88" s="117" t="s">
        <v>18</v>
      </c>
      <c r="F88" s="69"/>
      <c r="G88" s="3"/>
      <c r="H88" s="3"/>
      <c r="I88" s="3"/>
      <c r="J88" s="3"/>
      <c r="K88" s="3"/>
      <c r="L88" s="4"/>
      <c r="M88" s="11"/>
      <c r="N88" s="65">
        <f t="shared" si="1"/>
        <v>0</v>
      </c>
      <c r="O88" s="33">
        <v>2</v>
      </c>
    </row>
    <row r="89" spans="1:15" ht="21" customHeight="1" thickBot="1">
      <c r="A89" s="31">
        <v>81</v>
      </c>
      <c r="B89" s="9" t="s">
        <v>270</v>
      </c>
      <c r="C89" s="116" t="s">
        <v>138</v>
      </c>
      <c r="D89" s="32" t="s">
        <v>271</v>
      </c>
      <c r="E89" s="117" t="s">
        <v>272</v>
      </c>
      <c r="F89" s="69"/>
      <c r="G89" s="3"/>
      <c r="H89" s="3"/>
      <c r="I89" s="3"/>
      <c r="J89" s="3"/>
      <c r="K89" s="3"/>
      <c r="L89" s="4"/>
      <c r="M89" s="11"/>
      <c r="N89" s="65">
        <f t="shared" si="1"/>
        <v>0</v>
      </c>
      <c r="O89" s="33">
        <v>2</v>
      </c>
    </row>
    <row r="90" spans="1:15" ht="21" customHeight="1" thickBot="1">
      <c r="A90" s="31">
        <v>82</v>
      </c>
      <c r="B90" s="9" t="s">
        <v>273</v>
      </c>
      <c r="C90" s="116" t="s">
        <v>138</v>
      </c>
      <c r="D90" s="32" t="s">
        <v>274</v>
      </c>
      <c r="E90" s="117" t="s">
        <v>275</v>
      </c>
      <c r="F90" s="69"/>
      <c r="G90" s="3"/>
      <c r="H90" s="3"/>
      <c r="I90" s="3"/>
      <c r="J90" s="3"/>
      <c r="K90" s="3"/>
      <c r="L90" s="4"/>
      <c r="M90" s="11"/>
      <c r="N90" s="65">
        <f t="shared" si="1"/>
        <v>0</v>
      </c>
      <c r="O90" s="33">
        <v>2</v>
      </c>
    </row>
    <row r="91" spans="1:15" ht="21" customHeight="1" thickBot="1">
      <c r="A91" s="31">
        <v>83</v>
      </c>
      <c r="B91" s="9" t="s">
        <v>276</v>
      </c>
      <c r="C91" s="116" t="s">
        <v>138</v>
      </c>
      <c r="D91" s="32" t="s">
        <v>277</v>
      </c>
      <c r="E91" s="117" t="s">
        <v>17</v>
      </c>
      <c r="F91" s="69"/>
      <c r="G91" s="3"/>
      <c r="H91" s="3"/>
      <c r="I91" s="3"/>
      <c r="J91" s="3"/>
      <c r="K91" s="3"/>
      <c r="L91" s="4"/>
      <c r="M91" s="11"/>
      <c r="N91" s="65">
        <f t="shared" si="1"/>
        <v>0</v>
      </c>
      <c r="O91" s="33">
        <v>2</v>
      </c>
    </row>
    <row r="92" spans="1:15" ht="21" customHeight="1" thickBot="1">
      <c r="A92" s="31">
        <v>84</v>
      </c>
      <c r="B92" s="9" t="s">
        <v>278</v>
      </c>
      <c r="C92" s="116" t="s">
        <v>138</v>
      </c>
      <c r="D92" s="32" t="s">
        <v>279</v>
      </c>
      <c r="E92" s="117" t="s">
        <v>12</v>
      </c>
      <c r="F92" s="69"/>
      <c r="G92" s="3"/>
      <c r="H92" s="3"/>
      <c r="I92" s="3"/>
      <c r="J92" s="3"/>
      <c r="K92" s="3"/>
      <c r="L92" s="4"/>
      <c r="M92" s="11"/>
      <c r="N92" s="65">
        <f t="shared" si="1"/>
        <v>0</v>
      </c>
      <c r="O92" s="33">
        <v>2</v>
      </c>
    </row>
    <row r="93" spans="1:15" ht="21" customHeight="1" thickBot="1">
      <c r="A93" s="31">
        <v>85</v>
      </c>
      <c r="B93" s="9" t="s">
        <v>280</v>
      </c>
      <c r="C93" s="116" t="s">
        <v>138</v>
      </c>
      <c r="D93" s="32" t="s">
        <v>281</v>
      </c>
      <c r="E93" s="117" t="s">
        <v>50</v>
      </c>
      <c r="F93" s="69"/>
      <c r="G93" s="3"/>
      <c r="H93" s="3"/>
      <c r="I93" s="3"/>
      <c r="J93" s="3"/>
      <c r="K93" s="3"/>
      <c r="L93" s="4"/>
      <c r="M93" s="11"/>
      <c r="N93" s="65">
        <f t="shared" si="1"/>
        <v>0</v>
      </c>
      <c r="O93" s="33">
        <v>2</v>
      </c>
    </row>
    <row r="94" spans="1:15" ht="21" customHeight="1" thickBot="1">
      <c r="A94" s="31">
        <v>86</v>
      </c>
      <c r="B94" s="9" t="s">
        <v>282</v>
      </c>
      <c r="C94" s="116" t="s">
        <v>138</v>
      </c>
      <c r="D94" s="32" t="s">
        <v>283</v>
      </c>
      <c r="E94" s="117" t="s">
        <v>37</v>
      </c>
      <c r="F94" s="69"/>
      <c r="G94" s="3"/>
      <c r="H94" s="3"/>
      <c r="I94" s="3"/>
      <c r="J94" s="3"/>
      <c r="K94" s="3"/>
      <c r="L94" s="4"/>
      <c r="M94" s="11"/>
      <c r="N94" s="65">
        <f t="shared" si="1"/>
        <v>0</v>
      </c>
      <c r="O94" s="33">
        <v>2</v>
      </c>
    </row>
    <row r="95" spans="1:15" ht="21" customHeight="1" thickBot="1">
      <c r="A95" s="31">
        <v>87</v>
      </c>
      <c r="B95" s="9" t="s">
        <v>284</v>
      </c>
      <c r="C95" s="116" t="s">
        <v>138</v>
      </c>
      <c r="D95" s="32" t="s">
        <v>49</v>
      </c>
      <c r="E95" s="117" t="s">
        <v>285</v>
      </c>
      <c r="F95" s="69"/>
      <c r="G95" s="3"/>
      <c r="H95" s="3"/>
      <c r="I95" s="3"/>
      <c r="J95" s="3"/>
      <c r="K95" s="3"/>
      <c r="L95" s="4"/>
      <c r="M95" s="11"/>
      <c r="N95" s="65">
        <f t="shared" si="1"/>
        <v>0</v>
      </c>
      <c r="O95" s="33">
        <v>2</v>
      </c>
    </row>
    <row r="96" spans="1:15" ht="21" customHeight="1" thickBot="1">
      <c r="A96" s="31">
        <v>88</v>
      </c>
      <c r="B96" s="9" t="s">
        <v>286</v>
      </c>
      <c r="C96" s="116" t="s">
        <v>138</v>
      </c>
      <c r="D96" s="32" t="s">
        <v>287</v>
      </c>
      <c r="E96" s="117" t="s">
        <v>288</v>
      </c>
      <c r="F96" s="70"/>
      <c r="G96" s="15"/>
      <c r="H96" s="15"/>
      <c r="I96" s="15"/>
      <c r="J96" s="15"/>
      <c r="K96" s="15"/>
      <c r="L96" s="16"/>
      <c r="M96" s="17"/>
      <c r="N96" s="65">
        <f t="shared" si="1"/>
        <v>0</v>
      </c>
      <c r="O96" s="37">
        <v>2</v>
      </c>
    </row>
    <row r="97" spans="1:15" ht="21" customHeight="1" thickBot="1">
      <c r="A97" s="31">
        <v>89</v>
      </c>
      <c r="B97" s="9" t="s">
        <v>289</v>
      </c>
      <c r="C97" s="116" t="s">
        <v>138</v>
      </c>
      <c r="D97" s="32" t="s">
        <v>290</v>
      </c>
      <c r="E97" s="117" t="s">
        <v>291</v>
      </c>
      <c r="F97" s="68"/>
      <c r="G97" s="12"/>
      <c r="H97" s="12"/>
      <c r="I97" s="12"/>
      <c r="J97" s="12"/>
      <c r="K97" s="12"/>
      <c r="L97" s="13"/>
      <c r="M97" s="14"/>
      <c r="N97" s="65">
        <f t="shared" si="1"/>
        <v>0</v>
      </c>
      <c r="O97" s="51">
        <v>3</v>
      </c>
    </row>
    <row r="98" spans="1:15" ht="21" customHeight="1" thickBot="1">
      <c r="A98" s="34">
        <v>90</v>
      </c>
      <c r="B98" s="35" t="s">
        <v>292</v>
      </c>
      <c r="C98" s="118" t="s">
        <v>138</v>
      </c>
      <c r="D98" s="36" t="s">
        <v>293</v>
      </c>
      <c r="E98" s="119" t="s">
        <v>294</v>
      </c>
      <c r="F98" s="69"/>
      <c r="G98" s="3"/>
      <c r="H98" s="3"/>
      <c r="I98" s="3"/>
      <c r="J98" s="3"/>
      <c r="K98" s="3"/>
      <c r="L98" s="4"/>
      <c r="M98" s="11"/>
      <c r="N98" s="65">
        <f t="shared" si="1"/>
        <v>0</v>
      </c>
      <c r="O98" s="54">
        <v>3</v>
      </c>
    </row>
    <row r="99" spans="1:15" ht="21" customHeight="1" thickBot="1">
      <c r="A99" s="20">
        <v>91</v>
      </c>
      <c r="B99" s="8" t="s">
        <v>295</v>
      </c>
      <c r="C99" s="120" t="s">
        <v>90</v>
      </c>
      <c r="D99" s="21" t="s">
        <v>296</v>
      </c>
      <c r="E99" s="121" t="s">
        <v>297</v>
      </c>
      <c r="F99" s="69"/>
      <c r="G99" s="3"/>
      <c r="H99" s="3"/>
      <c r="I99" s="3"/>
      <c r="J99" s="3"/>
      <c r="K99" s="3"/>
      <c r="L99" s="4"/>
      <c r="M99" s="11"/>
      <c r="N99" s="65">
        <f t="shared" si="1"/>
        <v>0</v>
      </c>
      <c r="O99" s="54">
        <v>3</v>
      </c>
    </row>
    <row r="100" spans="1:15" ht="21" customHeight="1" thickBot="1">
      <c r="A100" s="23">
        <v>92</v>
      </c>
      <c r="B100" s="5" t="s">
        <v>298</v>
      </c>
      <c r="C100" s="122" t="s">
        <v>90</v>
      </c>
      <c r="D100" s="24" t="s">
        <v>299</v>
      </c>
      <c r="E100" s="123" t="s">
        <v>30</v>
      </c>
      <c r="F100" s="69"/>
      <c r="G100" s="3"/>
      <c r="H100" s="3"/>
      <c r="I100" s="3"/>
      <c r="J100" s="3"/>
      <c r="K100" s="3"/>
      <c r="L100" s="4"/>
      <c r="M100" s="11"/>
      <c r="N100" s="65">
        <f t="shared" si="1"/>
        <v>0</v>
      </c>
      <c r="O100" s="54">
        <v>3</v>
      </c>
    </row>
    <row r="101" spans="1:15" ht="21" customHeight="1" thickBot="1">
      <c r="A101" s="23">
        <v>93</v>
      </c>
      <c r="B101" s="5" t="s">
        <v>300</v>
      </c>
      <c r="C101" s="122" t="s">
        <v>90</v>
      </c>
      <c r="D101" s="24" t="s">
        <v>301</v>
      </c>
      <c r="E101" s="123" t="s">
        <v>302</v>
      </c>
      <c r="F101" s="69"/>
      <c r="G101" s="3"/>
      <c r="H101" s="3"/>
      <c r="I101" s="3"/>
      <c r="J101" s="3"/>
      <c r="K101" s="3"/>
      <c r="L101" s="4"/>
      <c r="M101" s="11"/>
      <c r="N101" s="65">
        <f t="shared" si="1"/>
        <v>0</v>
      </c>
      <c r="O101" s="54">
        <v>3</v>
      </c>
    </row>
    <row r="102" spans="1:15" ht="21" customHeight="1" thickBot="1">
      <c r="A102" s="23">
        <v>94</v>
      </c>
      <c r="B102" s="5" t="s">
        <v>303</v>
      </c>
      <c r="C102" s="122" t="s">
        <v>90</v>
      </c>
      <c r="D102" s="24" t="s">
        <v>304</v>
      </c>
      <c r="E102" s="123" t="s">
        <v>5</v>
      </c>
      <c r="F102" s="69"/>
      <c r="G102" s="3"/>
      <c r="H102" s="3"/>
      <c r="I102" s="3"/>
      <c r="J102" s="3"/>
      <c r="K102" s="3"/>
      <c r="L102" s="4"/>
      <c r="M102" s="11"/>
      <c r="N102" s="65">
        <f t="shared" si="1"/>
        <v>0</v>
      </c>
      <c r="O102" s="54">
        <v>3</v>
      </c>
    </row>
    <row r="103" spans="1:15" ht="21" customHeight="1" thickBot="1">
      <c r="A103" s="23">
        <v>95</v>
      </c>
      <c r="B103" s="5" t="s">
        <v>305</v>
      </c>
      <c r="C103" s="122" t="s">
        <v>90</v>
      </c>
      <c r="D103" s="24" t="s">
        <v>306</v>
      </c>
      <c r="E103" s="123" t="s">
        <v>1</v>
      </c>
      <c r="F103" s="69"/>
      <c r="G103" s="3"/>
      <c r="H103" s="3"/>
      <c r="I103" s="3"/>
      <c r="J103" s="3"/>
      <c r="K103" s="3"/>
      <c r="L103" s="4"/>
      <c r="M103" s="11"/>
      <c r="N103" s="65">
        <f t="shared" si="1"/>
        <v>0</v>
      </c>
      <c r="O103" s="54">
        <v>3</v>
      </c>
    </row>
    <row r="104" spans="1:15" ht="21" customHeight="1" thickBot="1">
      <c r="A104" s="23">
        <v>96</v>
      </c>
      <c r="B104" s="5" t="s">
        <v>307</v>
      </c>
      <c r="C104" s="122" t="s">
        <v>90</v>
      </c>
      <c r="D104" s="24" t="s">
        <v>308</v>
      </c>
      <c r="E104" s="123" t="s">
        <v>7</v>
      </c>
      <c r="F104" s="69"/>
      <c r="G104" s="3"/>
      <c r="H104" s="3"/>
      <c r="I104" s="3"/>
      <c r="J104" s="3"/>
      <c r="K104" s="3"/>
      <c r="L104" s="4"/>
      <c r="M104" s="11"/>
      <c r="N104" s="65">
        <f t="shared" si="1"/>
        <v>0</v>
      </c>
      <c r="O104" s="54">
        <v>3</v>
      </c>
    </row>
    <row r="105" spans="1:15" ht="21" customHeight="1" thickBot="1">
      <c r="A105" s="23">
        <v>97</v>
      </c>
      <c r="B105" s="5" t="s">
        <v>309</v>
      </c>
      <c r="C105" s="122" t="s">
        <v>90</v>
      </c>
      <c r="D105" s="24" t="s">
        <v>310</v>
      </c>
      <c r="E105" s="123" t="s">
        <v>60</v>
      </c>
      <c r="F105" s="69"/>
      <c r="G105" s="3"/>
      <c r="H105" s="3"/>
      <c r="I105" s="3"/>
      <c r="J105" s="3"/>
      <c r="K105" s="3"/>
      <c r="L105" s="4"/>
      <c r="M105" s="11"/>
      <c r="N105" s="65">
        <f t="shared" si="1"/>
        <v>0</v>
      </c>
      <c r="O105" s="54">
        <v>3</v>
      </c>
    </row>
    <row r="106" spans="1:15" ht="21" customHeight="1" thickBot="1">
      <c r="A106" s="23">
        <v>98</v>
      </c>
      <c r="B106" s="5" t="s">
        <v>311</v>
      </c>
      <c r="C106" s="122" t="s">
        <v>90</v>
      </c>
      <c r="D106" s="24" t="s">
        <v>312</v>
      </c>
      <c r="E106" s="123" t="s">
        <v>12</v>
      </c>
      <c r="F106" s="69"/>
      <c r="G106" s="3"/>
      <c r="H106" s="3"/>
      <c r="I106" s="3"/>
      <c r="J106" s="3"/>
      <c r="K106" s="3"/>
      <c r="L106" s="4"/>
      <c r="M106" s="11"/>
      <c r="N106" s="65">
        <f t="shared" si="1"/>
        <v>0</v>
      </c>
      <c r="O106" s="54">
        <v>3</v>
      </c>
    </row>
    <row r="107" spans="1:15" ht="21" customHeight="1" thickBot="1">
      <c r="A107" s="23">
        <v>99</v>
      </c>
      <c r="B107" s="5" t="s">
        <v>313</v>
      </c>
      <c r="C107" s="122" t="s">
        <v>90</v>
      </c>
      <c r="D107" s="24" t="s">
        <v>314</v>
      </c>
      <c r="E107" s="123" t="s">
        <v>315</v>
      </c>
      <c r="F107" s="69"/>
      <c r="G107" s="3"/>
      <c r="H107" s="3"/>
      <c r="I107" s="3"/>
      <c r="J107" s="3"/>
      <c r="K107" s="3"/>
      <c r="L107" s="4"/>
      <c r="M107" s="11"/>
      <c r="N107" s="65">
        <f t="shared" si="1"/>
        <v>0</v>
      </c>
      <c r="O107" s="54">
        <v>3</v>
      </c>
    </row>
    <row r="108" spans="1:15" ht="21" customHeight="1" thickBot="1">
      <c r="A108" s="23">
        <v>100</v>
      </c>
      <c r="B108" s="5" t="s">
        <v>316</v>
      </c>
      <c r="C108" s="122" t="s">
        <v>90</v>
      </c>
      <c r="D108" s="24" t="s">
        <v>127</v>
      </c>
      <c r="E108" s="123" t="s">
        <v>317</v>
      </c>
      <c r="F108" s="69"/>
      <c r="G108" s="3"/>
      <c r="H108" s="3"/>
      <c r="I108" s="3"/>
      <c r="J108" s="3"/>
      <c r="K108" s="3"/>
      <c r="L108" s="4"/>
      <c r="M108" s="11"/>
      <c r="N108" s="65">
        <f t="shared" si="1"/>
        <v>0</v>
      </c>
      <c r="O108" s="54">
        <v>3</v>
      </c>
    </row>
    <row r="109" spans="1:15" ht="21" customHeight="1" thickBot="1">
      <c r="A109" s="23">
        <v>101</v>
      </c>
      <c r="B109" s="5" t="s">
        <v>318</v>
      </c>
      <c r="C109" s="122" t="s">
        <v>90</v>
      </c>
      <c r="D109" s="24" t="s">
        <v>58</v>
      </c>
      <c r="E109" s="123" t="s">
        <v>2</v>
      </c>
      <c r="F109" s="69"/>
      <c r="G109" s="3"/>
      <c r="H109" s="3"/>
      <c r="I109" s="3"/>
      <c r="J109" s="3"/>
      <c r="K109" s="3"/>
      <c r="L109" s="4"/>
      <c r="M109" s="11"/>
      <c r="N109" s="65">
        <f t="shared" si="1"/>
        <v>0</v>
      </c>
      <c r="O109" s="54">
        <v>3</v>
      </c>
    </row>
    <row r="110" spans="1:15" ht="21" customHeight="1" thickBot="1">
      <c r="A110" s="23">
        <v>102</v>
      </c>
      <c r="B110" s="5" t="s">
        <v>319</v>
      </c>
      <c r="C110" s="122" t="s">
        <v>90</v>
      </c>
      <c r="D110" s="24" t="s">
        <v>320</v>
      </c>
      <c r="E110" s="123" t="s">
        <v>43</v>
      </c>
      <c r="F110" s="69"/>
      <c r="G110" s="3"/>
      <c r="H110" s="3"/>
      <c r="I110" s="3"/>
      <c r="J110" s="3"/>
      <c r="K110" s="3"/>
      <c r="L110" s="4"/>
      <c r="M110" s="11"/>
      <c r="N110" s="65">
        <f t="shared" si="1"/>
        <v>0</v>
      </c>
      <c r="O110" s="54">
        <v>3</v>
      </c>
    </row>
    <row r="111" spans="1:15" ht="21" customHeight="1" thickBot="1">
      <c r="A111" s="23">
        <v>103</v>
      </c>
      <c r="B111" s="5" t="s">
        <v>321</v>
      </c>
      <c r="C111" s="122" t="s">
        <v>90</v>
      </c>
      <c r="D111" s="24" t="s">
        <v>322</v>
      </c>
      <c r="E111" s="123" t="s">
        <v>323</v>
      </c>
      <c r="F111" s="69"/>
      <c r="G111" s="3"/>
      <c r="H111" s="3"/>
      <c r="I111" s="3"/>
      <c r="J111" s="3"/>
      <c r="K111" s="3"/>
      <c r="L111" s="4"/>
      <c r="M111" s="11"/>
      <c r="N111" s="65">
        <f t="shared" si="1"/>
        <v>0</v>
      </c>
      <c r="O111" s="54">
        <v>3</v>
      </c>
    </row>
    <row r="112" spans="1:15" ht="21" customHeight="1" thickBot="1">
      <c r="A112" s="23">
        <v>104</v>
      </c>
      <c r="B112" s="5" t="s">
        <v>324</v>
      </c>
      <c r="C112" s="122" t="s">
        <v>90</v>
      </c>
      <c r="D112" s="24" t="s">
        <v>325</v>
      </c>
      <c r="E112" s="123" t="s">
        <v>326</v>
      </c>
      <c r="F112" s="69"/>
      <c r="G112" s="3"/>
      <c r="H112" s="3"/>
      <c r="I112" s="3"/>
      <c r="J112" s="3"/>
      <c r="K112" s="3"/>
      <c r="L112" s="4"/>
      <c r="M112" s="11"/>
      <c r="N112" s="65">
        <f t="shared" si="1"/>
        <v>0</v>
      </c>
      <c r="O112" s="54">
        <v>3</v>
      </c>
    </row>
    <row r="113" spans="1:15" ht="21" customHeight="1" thickBot="1">
      <c r="A113" s="23">
        <v>105</v>
      </c>
      <c r="B113" s="5" t="s">
        <v>327</v>
      </c>
      <c r="C113" s="122" t="s">
        <v>90</v>
      </c>
      <c r="D113" s="24" t="s">
        <v>328</v>
      </c>
      <c r="E113" s="123" t="s">
        <v>329</v>
      </c>
      <c r="F113" s="69"/>
      <c r="G113" s="3"/>
      <c r="H113" s="3"/>
      <c r="I113" s="3"/>
      <c r="J113" s="3"/>
      <c r="K113" s="3"/>
      <c r="L113" s="4"/>
      <c r="M113" s="11"/>
      <c r="N113" s="65">
        <f t="shared" si="1"/>
        <v>0</v>
      </c>
      <c r="O113" s="54">
        <v>3</v>
      </c>
    </row>
    <row r="114" spans="1:15" ht="21" customHeight="1" thickBot="1">
      <c r="A114" s="23">
        <v>106</v>
      </c>
      <c r="B114" s="5" t="s">
        <v>330</v>
      </c>
      <c r="C114" s="122" t="s">
        <v>138</v>
      </c>
      <c r="D114" s="24" t="s">
        <v>331</v>
      </c>
      <c r="E114" s="123" t="s">
        <v>332</v>
      </c>
      <c r="F114" s="69"/>
      <c r="G114" s="3"/>
      <c r="H114" s="3"/>
      <c r="I114" s="3"/>
      <c r="J114" s="3"/>
      <c r="K114" s="3"/>
      <c r="L114" s="4"/>
      <c r="M114" s="11"/>
      <c r="N114" s="65">
        <f t="shared" si="1"/>
        <v>0</v>
      </c>
      <c r="O114" s="54">
        <v>3</v>
      </c>
    </row>
    <row r="115" spans="1:15" ht="21" customHeight="1" thickBot="1">
      <c r="A115" s="23">
        <v>107</v>
      </c>
      <c r="B115" s="5" t="s">
        <v>333</v>
      </c>
      <c r="C115" s="122" t="s">
        <v>138</v>
      </c>
      <c r="D115" s="24" t="s">
        <v>334</v>
      </c>
      <c r="E115" s="123" t="s">
        <v>5</v>
      </c>
      <c r="F115" s="69"/>
      <c r="G115" s="3"/>
      <c r="H115" s="3"/>
      <c r="I115" s="3"/>
      <c r="J115" s="3"/>
      <c r="K115" s="3"/>
      <c r="L115" s="4"/>
      <c r="M115" s="11"/>
      <c r="N115" s="65">
        <f t="shared" si="1"/>
        <v>0</v>
      </c>
      <c r="O115" s="54">
        <v>3</v>
      </c>
    </row>
    <row r="116" spans="1:15" ht="21" customHeight="1" thickBot="1">
      <c r="A116" s="23">
        <v>108</v>
      </c>
      <c r="B116" s="5" t="s">
        <v>335</v>
      </c>
      <c r="C116" s="122" t="s">
        <v>138</v>
      </c>
      <c r="D116" s="24" t="s">
        <v>336</v>
      </c>
      <c r="E116" s="123" t="s">
        <v>37</v>
      </c>
      <c r="F116" s="69"/>
      <c r="G116" s="3"/>
      <c r="H116" s="3"/>
      <c r="I116" s="3"/>
      <c r="J116" s="3"/>
      <c r="K116" s="3"/>
      <c r="L116" s="4"/>
      <c r="M116" s="11"/>
      <c r="N116" s="65">
        <f t="shared" si="1"/>
        <v>0</v>
      </c>
      <c r="O116" s="54">
        <v>3</v>
      </c>
    </row>
    <row r="117" spans="1:15" ht="21" customHeight="1" thickBot="1">
      <c r="A117" s="23">
        <v>109</v>
      </c>
      <c r="B117" s="5" t="s">
        <v>337</v>
      </c>
      <c r="C117" s="122" t="s">
        <v>138</v>
      </c>
      <c r="D117" s="24" t="s">
        <v>338</v>
      </c>
      <c r="E117" s="123" t="s">
        <v>35</v>
      </c>
      <c r="F117" s="69"/>
      <c r="G117" s="3"/>
      <c r="H117" s="3"/>
      <c r="I117" s="3"/>
      <c r="J117" s="3"/>
      <c r="K117" s="3"/>
      <c r="L117" s="4"/>
      <c r="M117" s="11"/>
      <c r="N117" s="65">
        <f t="shared" si="1"/>
        <v>0</v>
      </c>
      <c r="O117" s="54">
        <v>3</v>
      </c>
    </row>
    <row r="118" spans="1:15" ht="21" customHeight="1" thickBot="1">
      <c r="A118" s="23">
        <v>110</v>
      </c>
      <c r="B118" s="5" t="s">
        <v>339</v>
      </c>
      <c r="C118" s="122" t="s">
        <v>138</v>
      </c>
      <c r="D118" s="24" t="s">
        <v>340</v>
      </c>
      <c r="E118" s="123" t="s">
        <v>341</v>
      </c>
      <c r="F118" s="69"/>
      <c r="G118" s="3"/>
      <c r="H118" s="3"/>
      <c r="I118" s="3"/>
      <c r="J118" s="3"/>
      <c r="K118" s="3"/>
      <c r="L118" s="4"/>
      <c r="M118" s="11"/>
      <c r="N118" s="65">
        <f t="shared" si="1"/>
        <v>0</v>
      </c>
      <c r="O118" s="54">
        <v>3</v>
      </c>
    </row>
    <row r="119" spans="1:15" ht="21" customHeight="1" thickBot="1">
      <c r="A119" s="23">
        <v>111</v>
      </c>
      <c r="B119" s="5" t="s">
        <v>342</v>
      </c>
      <c r="C119" s="122" t="s">
        <v>138</v>
      </c>
      <c r="D119" s="24" t="s">
        <v>343</v>
      </c>
      <c r="E119" s="123" t="s">
        <v>344</v>
      </c>
      <c r="F119" s="69"/>
      <c r="G119" s="3"/>
      <c r="H119" s="3"/>
      <c r="I119" s="3"/>
      <c r="J119" s="3"/>
      <c r="K119" s="3"/>
      <c r="L119" s="4"/>
      <c r="M119" s="11"/>
      <c r="N119" s="65">
        <f t="shared" si="1"/>
        <v>0</v>
      </c>
      <c r="O119" s="54">
        <v>3</v>
      </c>
    </row>
    <row r="120" spans="1:15" ht="21" customHeight="1" thickBot="1">
      <c r="A120" s="23">
        <v>112</v>
      </c>
      <c r="B120" s="5" t="s">
        <v>345</v>
      </c>
      <c r="C120" s="122" t="s">
        <v>138</v>
      </c>
      <c r="D120" s="24" t="s">
        <v>346</v>
      </c>
      <c r="E120" s="123" t="s">
        <v>347</v>
      </c>
      <c r="F120" s="69"/>
      <c r="G120" s="3"/>
      <c r="H120" s="3"/>
      <c r="I120" s="3"/>
      <c r="J120" s="3"/>
      <c r="K120" s="3"/>
      <c r="L120" s="4"/>
      <c r="M120" s="11"/>
      <c r="N120" s="65">
        <f t="shared" si="1"/>
        <v>0</v>
      </c>
      <c r="O120" s="54">
        <v>3</v>
      </c>
    </row>
    <row r="121" spans="1:15" ht="21" customHeight="1" thickBot="1">
      <c r="A121" s="23">
        <v>113</v>
      </c>
      <c r="B121" s="5" t="s">
        <v>348</v>
      </c>
      <c r="C121" s="122" t="s">
        <v>138</v>
      </c>
      <c r="D121" s="24" t="s">
        <v>45</v>
      </c>
      <c r="E121" s="123" t="s">
        <v>29</v>
      </c>
      <c r="F121" s="69"/>
      <c r="G121" s="3"/>
      <c r="H121" s="3"/>
      <c r="I121" s="3"/>
      <c r="J121" s="3"/>
      <c r="K121" s="3"/>
      <c r="L121" s="4"/>
      <c r="M121" s="11"/>
      <c r="N121" s="65">
        <f t="shared" si="1"/>
        <v>0</v>
      </c>
      <c r="O121" s="54">
        <v>3</v>
      </c>
    </row>
    <row r="122" spans="1:15" ht="21" customHeight="1" thickBot="1">
      <c r="A122" s="23">
        <v>114</v>
      </c>
      <c r="B122" s="5" t="s">
        <v>349</v>
      </c>
      <c r="C122" s="122" t="s">
        <v>138</v>
      </c>
      <c r="D122" s="24" t="s">
        <v>350</v>
      </c>
      <c r="E122" s="123" t="s">
        <v>351</v>
      </c>
      <c r="F122" s="69"/>
      <c r="G122" s="3"/>
      <c r="H122" s="3"/>
      <c r="I122" s="3"/>
      <c r="J122" s="3"/>
      <c r="K122" s="3"/>
      <c r="L122" s="4"/>
      <c r="M122" s="11"/>
      <c r="N122" s="65">
        <f t="shared" si="1"/>
        <v>0</v>
      </c>
      <c r="O122" s="54">
        <v>3</v>
      </c>
    </row>
    <row r="123" spans="1:15" ht="21" customHeight="1" thickBot="1">
      <c r="A123" s="23">
        <v>115</v>
      </c>
      <c r="B123" s="5" t="s">
        <v>352</v>
      </c>
      <c r="C123" s="122" t="s">
        <v>138</v>
      </c>
      <c r="D123" s="24" t="s">
        <v>353</v>
      </c>
      <c r="E123" s="123" t="s">
        <v>1</v>
      </c>
      <c r="F123" s="69"/>
      <c r="G123" s="3"/>
      <c r="H123" s="3"/>
      <c r="I123" s="3"/>
      <c r="J123" s="3"/>
      <c r="K123" s="3"/>
      <c r="L123" s="4"/>
      <c r="M123" s="11"/>
      <c r="N123" s="65">
        <f t="shared" si="1"/>
        <v>0</v>
      </c>
      <c r="O123" s="54">
        <v>3</v>
      </c>
    </row>
    <row r="124" spans="1:15" ht="21" customHeight="1" thickBot="1">
      <c r="A124" s="23">
        <v>116</v>
      </c>
      <c r="B124" s="5" t="s">
        <v>354</v>
      </c>
      <c r="C124" s="122" t="s">
        <v>138</v>
      </c>
      <c r="D124" s="24" t="s">
        <v>355</v>
      </c>
      <c r="E124" s="123" t="s">
        <v>120</v>
      </c>
      <c r="F124" s="69"/>
      <c r="G124" s="3"/>
      <c r="H124" s="3"/>
      <c r="I124" s="3"/>
      <c r="J124" s="3"/>
      <c r="K124" s="3"/>
      <c r="L124" s="4"/>
      <c r="M124" s="11"/>
      <c r="N124" s="65">
        <f t="shared" si="1"/>
        <v>0</v>
      </c>
      <c r="O124" s="54">
        <v>3</v>
      </c>
    </row>
    <row r="125" spans="1:15" ht="21" customHeight="1" thickBot="1">
      <c r="A125" s="23">
        <v>117</v>
      </c>
      <c r="B125" s="5" t="s">
        <v>356</v>
      </c>
      <c r="C125" s="122" t="s">
        <v>138</v>
      </c>
      <c r="D125" s="24" t="s">
        <v>357</v>
      </c>
      <c r="E125" s="123" t="s">
        <v>4</v>
      </c>
      <c r="F125" s="69"/>
      <c r="G125" s="3"/>
      <c r="H125" s="3"/>
      <c r="I125" s="3"/>
      <c r="J125" s="3"/>
      <c r="K125" s="3"/>
      <c r="L125" s="4"/>
      <c r="M125" s="11"/>
      <c r="N125" s="65">
        <f t="shared" si="1"/>
        <v>0</v>
      </c>
      <c r="O125" s="54">
        <v>3</v>
      </c>
    </row>
    <row r="126" spans="1:15" ht="21" customHeight="1" thickBot="1">
      <c r="A126" s="23">
        <v>118</v>
      </c>
      <c r="B126" s="5" t="s">
        <v>358</v>
      </c>
      <c r="C126" s="122" t="s">
        <v>138</v>
      </c>
      <c r="D126" s="24" t="s">
        <v>24</v>
      </c>
      <c r="E126" s="123" t="s">
        <v>56</v>
      </c>
      <c r="F126" s="69"/>
      <c r="G126" s="3"/>
      <c r="H126" s="3"/>
      <c r="I126" s="3"/>
      <c r="J126" s="3"/>
      <c r="K126" s="3"/>
      <c r="L126" s="4"/>
      <c r="M126" s="11"/>
      <c r="N126" s="65">
        <f t="shared" si="1"/>
        <v>0</v>
      </c>
      <c r="O126" s="54">
        <v>3</v>
      </c>
    </row>
    <row r="127" spans="1:15" ht="21" customHeight="1" thickBot="1">
      <c r="A127" s="23">
        <v>119</v>
      </c>
      <c r="B127" s="5" t="s">
        <v>359</v>
      </c>
      <c r="C127" s="122" t="s">
        <v>138</v>
      </c>
      <c r="D127" s="24" t="s">
        <v>360</v>
      </c>
      <c r="E127" s="123" t="s">
        <v>18</v>
      </c>
      <c r="F127" s="69"/>
      <c r="G127" s="3"/>
      <c r="H127" s="3"/>
      <c r="I127" s="3"/>
      <c r="J127" s="3"/>
      <c r="K127" s="3"/>
      <c r="L127" s="4"/>
      <c r="M127" s="11"/>
      <c r="N127" s="65">
        <f t="shared" si="1"/>
        <v>0</v>
      </c>
      <c r="O127" s="54">
        <v>3</v>
      </c>
    </row>
    <row r="128" spans="1:15" ht="21" customHeight="1" thickBot="1">
      <c r="A128" s="23">
        <v>120</v>
      </c>
      <c r="B128" s="5" t="s">
        <v>361</v>
      </c>
      <c r="C128" s="122" t="s">
        <v>138</v>
      </c>
      <c r="D128" s="24" t="s">
        <v>362</v>
      </c>
      <c r="E128" s="123" t="s">
        <v>7</v>
      </c>
      <c r="F128" s="69"/>
      <c r="G128" s="3"/>
      <c r="H128" s="3"/>
      <c r="I128" s="3"/>
      <c r="J128" s="3"/>
      <c r="K128" s="3"/>
      <c r="L128" s="4"/>
      <c r="M128" s="11"/>
      <c r="N128" s="65">
        <f t="shared" si="1"/>
        <v>0</v>
      </c>
      <c r="O128" s="54">
        <v>3</v>
      </c>
    </row>
    <row r="129" spans="1:15" ht="21" customHeight="1" thickBot="1">
      <c r="A129" s="23">
        <v>121</v>
      </c>
      <c r="B129" s="5" t="s">
        <v>363</v>
      </c>
      <c r="C129" s="122" t="s">
        <v>138</v>
      </c>
      <c r="D129" s="24" t="s">
        <v>364</v>
      </c>
      <c r="E129" s="123" t="s">
        <v>36</v>
      </c>
      <c r="F129" s="69"/>
      <c r="G129" s="3"/>
      <c r="H129" s="3"/>
      <c r="I129" s="3"/>
      <c r="J129" s="3"/>
      <c r="K129" s="3"/>
      <c r="L129" s="4"/>
      <c r="M129" s="11"/>
      <c r="N129" s="65">
        <f t="shared" si="1"/>
        <v>0</v>
      </c>
      <c r="O129" s="54">
        <v>3</v>
      </c>
    </row>
    <row r="130" spans="1:15" ht="21" customHeight="1" thickBot="1">
      <c r="A130" s="23">
        <v>122</v>
      </c>
      <c r="B130" s="5" t="s">
        <v>365</v>
      </c>
      <c r="C130" s="122" t="s">
        <v>138</v>
      </c>
      <c r="D130" s="24" t="s">
        <v>366</v>
      </c>
      <c r="E130" s="123" t="s">
        <v>367</v>
      </c>
      <c r="F130" s="69"/>
      <c r="G130" s="3"/>
      <c r="H130" s="3"/>
      <c r="I130" s="3"/>
      <c r="J130" s="3"/>
      <c r="K130" s="3"/>
      <c r="L130" s="4"/>
      <c r="M130" s="11"/>
      <c r="N130" s="65">
        <f t="shared" si="1"/>
        <v>0</v>
      </c>
      <c r="O130" s="54">
        <v>3</v>
      </c>
    </row>
    <row r="131" spans="1:15" ht="21" customHeight="1" thickBot="1">
      <c r="A131" s="23">
        <v>123</v>
      </c>
      <c r="B131" s="5" t="s">
        <v>368</v>
      </c>
      <c r="C131" s="122" t="s">
        <v>138</v>
      </c>
      <c r="D131" s="24" t="s">
        <v>369</v>
      </c>
      <c r="E131" s="123" t="s">
        <v>370</v>
      </c>
      <c r="F131" s="69"/>
      <c r="G131" s="3"/>
      <c r="H131" s="3"/>
      <c r="I131" s="3"/>
      <c r="J131" s="3"/>
      <c r="K131" s="3"/>
      <c r="L131" s="4"/>
      <c r="M131" s="11"/>
      <c r="N131" s="65">
        <f t="shared" si="1"/>
        <v>0</v>
      </c>
      <c r="O131" s="54">
        <v>3</v>
      </c>
    </row>
    <row r="132" spans="1:15" ht="21" customHeight="1" thickBot="1">
      <c r="A132" s="23">
        <v>124</v>
      </c>
      <c r="B132" s="5" t="s">
        <v>371</v>
      </c>
      <c r="C132" s="122" t="s">
        <v>138</v>
      </c>
      <c r="D132" s="24" t="s">
        <v>274</v>
      </c>
      <c r="E132" s="123" t="s">
        <v>372</v>
      </c>
      <c r="F132" s="69"/>
      <c r="G132" s="3"/>
      <c r="H132" s="3"/>
      <c r="I132" s="3"/>
      <c r="J132" s="3"/>
      <c r="K132" s="3"/>
      <c r="L132" s="4"/>
      <c r="M132" s="11"/>
      <c r="N132" s="65">
        <f t="shared" si="1"/>
        <v>0</v>
      </c>
      <c r="O132" s="54">
        <v>3</v>
      </c>
    </row>
    <row r="133" spans="1:15" ht="21" customHeight="1" thickBot="1">
      <c r="A133" s="23">
        <v>125</v>
      </c>
      <c r="B133" s="5" t="s">
        <v>373</v>
      </c>
      <c r="C133" s="122" t="s">
        <v>138</v>
      </c>
      <c r="D133" s="24" t="s">
        <v>374</v>
      </c>
      <c r="E133" s="123" t="s">
        <v>375</v>
      </c>
      <c r="F133" s="69"/>
      <c r="G133" s="3"/>
      <c r="H133" s="3"/>
      <c r="I133" s="3"/>
      <c r="J133" s="3"/>
      <c r="K133" s="3"/>
      <c r="L133" s="4"/>
      <c r="M133" s="11"/>
      <c r="N133" s="65">
        <f t="shared" si="1"/>
        <v>0</v>
      </c>
      <c r="O133" s="54">
        <v>3</v>
      </c>
    </row>
    <row r="134" spans="1:15" ht="21" customHeight="1" thickBot="1">
      <c r="A134" s="23">
        <v>126</v>
      </c>
      <c r="B134" s="5" t="s">
        <v>376</v>
      </c>
      <c r="C134" s="122" t="s">
        <v>138</v>
      </c>
      <c r="D134" s="24" t="s">
        <v>377</v>
      </c>
      <c r="E134" s="123" t="s">
        <v>37</v>
      </c>
      <c r="F134" s="69"/>
      <c r="G134" s="3"/>
      <c r="H134" s="3"/>
      <c r="I134" s="3"/>
      <c r="J134" s="3"/>
      <c r="K134" s="3"/>
      <c r="L134" s="4"/>
      <c r="M134" s="11"/>
      <c r="N134" s="65">
        <f t="shared" si="1"/>
        <v>0</v>
      </c>
      <c r="O134" s="54">
        <v>3</v>
      </c>
    </row>
    <row r="135" spans="1:15" ht="21" customHeight="1" thickBot="1">
      <c r="A135" s="23">
        <v>127</v>
      </c>
      <c r="B135" s="5" t="s">
        <v>378</v>
      </c>
      <c r="C135" s="122" t="s">
        <v>138</v>
      </c>
      <c r="D135" s="24" t="s">
        <v>41</v>
      </c>
      <c r="E135" s="123" t="s">
        <v>379</v>
      </c>
      <c r="F135" s="69"/>
      <c r="G135" s="3"/>
      <c r="H135" s="3"/>
      <c r="I135" s="3"/>
      <c r="J135" s="3"/>
      <c r="K135" s="3"/>
      <c r="L135" s="4"/>
      <c r="M135" s="11"/>
      <c r="N135" s="65">
        <f t="shared" si="1"/>
        <v>0</v>
      </c>
      <c r="O135" s="54">
        <v>3</v>
      </c>
    </row>
    <row r="136" spans="1:15" ht="21" customHeight="1" thickBot="1">
      <c r="A136" s="102">
        <v>128</v>
      </c>
      <c r="B136" s="103" t="s">
        <v>380</v>
      </c>
      <c r="C136" s="124" t="s">
        <v>138</v>
      </c>
      <c r="D136" s="125" t="s">
        <v>33</v>
      </c>
      <c r="E136" s="126" t="s">
        <v>54</v>
      </c>
      <c r="F136" s="70"/>
      <c r="G136" s="15"/>
      <c r="H136" s="15"/>
      <c r="I136" s="15"/>
      <c r="J136" s="15"/>
      <c r="K136" s="15"/>
      <c r="L136" s="16"/>
      <c r="M136" s="17"/>
      <c r="N136" s="65">
        <f t="shared" si="1"/>
        <v>0</v>
      </c>
      <c r="O136" s="55">
        <v>3</v>
      </c>
    </row>
    <row r="137" spans="1:15" ht="21" customHeight="1" thickBot="1">
      <c r="A137" s="48">
        <v>129</v>
      </c>
      <c r="B137" s="49" t="s">
        <v>381</v>
      </c>
      <c r="C137" s="127" t="s">
        <v>90</v>
      </c>
      <c r="D137" s="50" t="s">
        <v>382</v>
      </c>
      <c r="E137" s="128" t="s">
        <v>383</v>
      </c>
      <c r="F137" s="68"/>
      <c r="G137" s="12"/>
      <c r="H137" s="12"/>
      <c r="I137" s="12"/>
      <c r="J137" s="12"/>
      <c r="K137" s="12"/>
      <c r="L137" s="13"/>
      <c r="M137" s="14"/>
      <c r="N137" s="65">
        <f t="shared" si="1"/>
        <v>0</v>
      </c>
      <c r="O137" s="22">
        <v>4</v>
      </c>
    </row>
    <row r="138" spans="1:15" ht="21" customHeight="1" thickBot="1">
      <c r="A138" s="52">
        <v>130</v>
      </c>
      <c r="B138" s="10" t="s">
        <v>384</v>
      </c>
      <c r="C138" s="129" t="s">
        <v>90</v>
      </c>
      <c r="D138" s="53" t="s">
        <v>385</v>
      </c>
      <c r="E138" s="130" t="s">
        <v>34</v>
      </c>
      <c r="F138" s="69"/>
      <c r="G138" s="3"/>
      <c r="H138" s="3"/>
      <c r="I138" s="3"/>
      <c r="J138" s="3"/>
      <c r="K138" s="3"/>
      <c r="L138" s="4"/>
      <c r="M138" s="11"/>
      <c r="N138" s="65">
        <f t="shared" ref="N138:N201" si="2">SUM(F138:M138)</f>
        <v>0</v>
      </c>
      <c r="O138" s="25">
        <v>4</v>
      </c>
    </row>
    <row r="139" spans="1:15" ht="21" customHeight="1" thickBot="1">
      <c r="A139" s="52">
        <v>131</v>
      </c>
      <c r="B139" s="10" t="s">
        <v>386</v>
      </c>
      <c r="C139" s="129" t="s">
        <v>90</v>
      </c>
      <c r="D139" s="53" t="s">
        <v>387</v>
      </c>
      <c r="E139" s="130" t="s">
        <v>23</v>
      </c>
      <c r="F139" s="69"/>
      <c r="G139" s="3"/>
      <c r="H139" s="3"/>
      <c r="I139" s="3"/>
      <c r="J139" s="3"/>
      <c r="K139" s="3"/>
      <c r="L139" s="4"/>
      <c r="M139" s="11"/>
      <c r="N139" s="65">
        <f t="shared" si="2"/>
        <v>0</v>
      </c>
      <c r="O139" s="25">
        <v>4</v>
      </c>
    </row>
    <row r="140" spans="1:15" ht="21" customHeight="1" thickBot="1">
      <c r="A140" s="52">
        <v>132</v>
      </c>
      <c r="B140" s="10" t="s">
        <v>388</v>
      </c>
      <c r="C140" s="129" t="s">
        <v>90</v>
      </c>
      <c r="D140" s="53" t="s">
        <v>231</v>
      </c>
      <c r="E140" s="130" t="s">
        <v>27</v>
      </c>
      <c r="F140" s="69"/>
      <c r="G140" s="3"/>
      <c r="H140" s="3"/>
      <c r="I140" s="3"/>
      <c r="J140" s="3"/>
      <c r="K140" s="3"/>
      <c r="L140" s="4"/>
      <c r="M140" s="11"/>
      <c r="N140" s="65">
        <f t="shared" si="2"/>
        <v>0</v>
      </c>
      <c r="O140" s="25">
        <v>4</v>
      </c>
    </row>
    <row r="141" spans="1:15" ht="21" customHeight="1" thickBot="1">
      <c r="A141" s="52">
        <v>133</v>
      </c>
      <c r="B141" s="10" t="s">
        <v>389</v>
      </c>
      <c r="C141" s="129" t="s">
        <v>90</v>
      </c>
      <c r="D141" s="53" t="s">
        <v>390</v>
      </c>
      <c r="E141" s="130" t="s">
        <v>28</v>
      </c>
      <c r="F141" s="69"/>
      <c r="G141" s="3"/>
      <c r="H141" s="3"/>
      <c r="I141" s="3"/>
      <c r="J141" s="3"/>
      <c r="K141" s="3"/>
      <c r="L141" s="4"/>
      <c r="M141" s="11"/>
      <c r="N141" s="65">
        <f t="shared" si="2"/>
        <v>0</v>
      </c>
      <c r="O141" s="25">
        <v>4</v>
      </c>
    </row>
    <row r="142" spans="1:15" ht="21" customHeight="1" thickBot="1">
      <c r="A142" s="52">
        <v>134</v>
      </c>
      <c r="B142" s="10" t="s">
        <v>391</v>
      </c>
      <c r="C142" s="129" t="s">
        <v>90</v>
      </c>
      <c r="D142" s="53" t="s">
        <v>392</v>
      </c>
      <c r="E142" s="130" t="s">
        <v>5</v>
      </c>
      <c r="F142" s="69"/>
      <c r="G142" s="3"/>
      <c r="H142" s="3"/>
      <c r="I142" s="3"/>
      <c r="J142" s="3"/>
      <c r="K142" s="3"/>
      <c r="L142" s="4"/>
      <c r="M142" s="11"/>
      <c r="N142" s="65">
        <f t="shared" si="2"/>
        <v>0</v>
      </c>
      <c r="O142" s="25">
        <v>4</v>
      </c>
    </row>
    <row r="143" spans="1:15" ht="21" customHeight="1" thickBot="1">
      <c r="A143" s="52">
        <v>135</v>
      </c>
      <c r="B143" s="10" t="s">
        <v>393</v>
      </c>
      <c r="C143" s="129" t="s">
        <v>90</v>
      </c>
      <c r="D143" s="53" t="s">
        <v>394</v>
      </c>
      <c r="E143" s="130" t="s">
        <v>37</v>
      </c>
      <c r="F143" s="69"/>
      <c r="G143" s="3"/>
      <c r="H143" s="3"/>
      <c r="I143" s="3"/>
      <c r="J143" s="3"/>
      <c r="K143" s="3"/>
      <c r="L143" s="4"/>
      <c r="M143" s="11"/>
      <c r="N143" s="65">
        <f t="shared" si="2"/>
        <v>0</v>
      </c>
      <c r="O143" s="25">
        <v>4</v>
      </c>
    </row>
    <row r="144" spans="1:15" ht="21" customHeight="1" thickBot="1">
      <c r="A144" s="52">
        <v>136</v>
      </c>
      <c r="B144" s="10" t="s">
        <v>395</v>
      </c>
      <c r="C144" s="129" t="s">
        <v>90</v>
      </c>
      <c r="D144" s="53" t="s">
        <v>396</v>
      </c>
      <c r="E144" s="130" t="s">
        <v>397</v>
      </c>
      <c r="F144" s="69"/>
      <c r="G144" s="3"/>
      <c r="H144" s="3"/>
      <c r="I144" s="3"/>
      <c r="J144" s="3"/>
      <c r="K144" s="3"/>
      <c r="L144" s="4"/>
      <c r="M144" s="11"/>
      <c r="N144" s="65">
        <f t="shared" si="2"/>
        <v>0</v>
      </c>
      <c r="O144" s="25">
        <v>4</v>
      </c>
    </row>
    <row r="145" spans="1:15" ht="21" customHeight="1" thickBot="1">
      <c r="A145" s="52">
        <v>137</v>
      </c>
      <c r="B145" s="10" t="s">
        <v>398</v>
      </c>
      <c r="C145" s="129" t="s">
        <v>90</v>
      </c>
      <c r="D145" s="53" t="s">
        <v>399</v>
      </c>
      <c r="E145" s="130" t="s">
        <v>37</v>
      </c>
      <c r="F145" s="69"/>
      <c r="G145" s="3"/>
      <c r="H145" s="3"/>
      <c r="I145" s="3"/>
      <c r="J145" s="3"/>
      <c r="K145" s="3"/>
      <c r="L145" s="4"/>
      <c r="M145" s="11"/>
      <c r="N145" s="65">
        <f t="shared" si="2"/>
        <v>0</v>
      </c>
      <c r="O145" s="25">
        <v>4</v>
      </c>
    </row>
    <row r="146" spans="1:15" ht="21" customHeight="1" thickBot="1">
      <c r="A146" s="52">
        <v>138</v>
      </c>
      <c r="B146" s="10" t="s">
        <v>400</v>
      </c>
      <c r="C146" s="129" t="s">
        <v>90</v>
      </c>
      <c r="D146" s="53" t="s">
        <v>401</v>
      </c>
      <c r="E146" s="130" t="s">
        <v>402</v>
      </c>
      <c r="F146" s="69"/>
      <c r="G146" s="3"/>
      <c r="H146" s="3"/>
      <c r="I146" s="3"/>
      <c r="J146" s="3"/>
      <c r="K146" s="3"/>
      <c r="L146" s="4"/>
      <c r="M146" s="11"/>
      <c r="N146" s="65">
        <f t="shared" si="2"/>
        <v>0</v>
      </c>
      <c r="O146" s="25">
        <v>4</v>
      </c>
    </row>
    <row r="147" spans="1:15" ht="21" customHeight="1" thickBot="1">
      <c r="A147" s="52">
        <v>139</v>
      </c>
      <c r="B147" s="10" t="s">
        <v>403</v>
      </c>
      <c r="C147" s="129" t="s">
        <v>90</v>
      </c>
      <c r="D147" s="53" t="s">
        <v>404</v>
      </c>
      <c r="E147" s="130" t="s">
        <v>2</v>
      </c>
      <c r="F147" s="69"/>
      <c r="G147" s="3"/>
      <c r="H147" s="3"/>
      <c r="I147" s="3"/>
      <c r="J147" s="3"/>
      <c r="K147" s="3"/>
      <c r="L147" s="4"/>
      <c r="M147" s="11"/>
      <c r="N147" s="65">
        <f t="shared" si="2"/>
        <v>0</v>
      </c>
      <c r="O147" s="25">
        <v>4</v>
      </c>
    </row>
    <row r="148" spans="1:15" ht="21" customHeight="1" thickBot="1">
      <c r="A148" s="52">
        <v>140</v>
      </c>
      <c r="B148" s="10" t="s">
        <v>405</v>
      </c>
      <c r="C148" s="129" t="s">
        <v>90</v>
      </c>
      <c r="D148" s="53" t="s">
        <v>406</v>
      </c>
      <c r="E148" s="130" t="s">
        <v>407</v>
      </c>
      <c r="F148" s="69"/>
      <c r="G148" s="3"/>
      <c r="H148" s="3"/>
      <c r="I148" s="3"/>
      <c r="J148" s="3"/>
      <c r="K148" s="3"/>
      <c r="L148" s="4"/>
      <c r="M148" s="11"/>
      <c r="N148" s="65">
        <f t="shared" si="2"/>
        <v>0</v>
      </c>
      <c r="O148" s="25">
        <v>4</v>
      </c>
    </row>
    <row r="149" spans="1:15" ht="21" customHeight="1" thickBot="1">
      <c r="A149" s="52">
        <v>141</v>
      </c>
      <c r="B149" s="10" t="s">
        <v>408</v>
      </c>
      <c r="C149" s="129" t="s">
        <v>90</v>
      </c>
      <c r="D149" s="53" t="s">
        <v>409</v>
      </c>
      <c r="E149" s="130" t="s">
        <v>5</v>
      </c>
      <c r="F149" s="69"/>
      <c r="G149" s="3"/>
      <c r="H149" s="3"/>
      <c r="I149" s="3"/>
      <c r="J149" s="3"/>
      <c r="K149" s="3"/>
      <c r="L149" s="4"/>
      <c r="M149" s="11"/>
      <c r="N149" s="65">
        <f t="shared" si="2"/>
        <v>0</v>
      </c>
      <c r="O149" s="25">
        <v>4</v>
      </c>
    </row>
    <row r="150" spans="1:15" ht="21" customHeight="1" thickBot="1">
      <c r="A150" s="52">
        <v>142</v>
      </c>
      <c r="B150" s="10" t="s">
        <v>410</v>
      </c>
      <c r="C150" s="129" t="s">
        <v>90</v>
      </c>
      <c r="D150" s="53" t="s">
        <v>127</v>
      </c>
      <c r="E150" s="130" t="s">
        <v>4</v>
      </c>
      <c r="F150" s="69"/>
      <c r="G150" s="3"/>
      <c r="H150" s="3"/>
      <c r="I150" s="3"/>
      <c r="J150" s="3"/>
      <c r="K150" s="3"/>
      <c r="L150" s="4"/>
      <c r="M150" s="11"/>
      <c r="N150" s="65">
        <f t="shared" si="2"/>
        <v>0</v>
      </c>
      <c r="O150" s="25">
        <v>4</v>
      </c>
    </row>
    <row r="151" spans="1:15" ht="21" customHeight="1" thickBot="1">
      <c r="A151" s="52">
        <v>143</v>
      </c>
      <c r="B151" s="10" t="s">
        <v>411</v>
      </c>
      <c r="C151" s="129" t="s">
        <v>90</v>
      </c>
      <c r="D151" s="53" t="s">
        <v>127</v>
      </c>
      <c r="E151" s="130" t="s">
        <v>17</v>
      </c>
      <c r="F151" s="69"/>
      <c r="G151" s="3"/>
      <c r="H151" s="3"/>
      <c r="I151" s="3"/>
      <c r="J151" s="3"/>
      <c r="K151" s="3"/>
      <c r="L151" s="4"/>
      <c r="M151" s="11"/>
      <c r="N151" s="65">
        <f t="shared" si="2"/>
        <v>0</v>
      </c>
      <c r="O151" s="25">
        <v>4</v>
      </c>
    </row>
    <row r="152" spans="1:15" ht="21" customHeight="1" thickBot="1">
      <c r="A152" s="52">
        <v>144</v>
      </c>
      <c r="B152" s="10" t="s">
        <v>412</v>
      </c>
      <c r="C152" s="129" t="s">
        <v>90</v>
      </c>
      <c r="D152" s="53" t="s">
        <v>44</v>
      </c>
      <c r="E152" s="130" t="s">
        <v>15</v>
      </c>
      <c r="F152" s="69"/>
      <c r="G152" s="3"/>
      <c r="H152" s="3"/>
      <c r="I152" s="3"/>
      <c r="J152" s="3"/>
      <c r="K152" s="3"/>
      <c r="L152" s="4"/>
      <c r="M152" s="11"/>
      <c r="N152" s="65">
        <f t="shared" si="2"/>
        <v>0</v>
      </c>
      <c r="O152" s="25">
        <v>4</v>
      </c>
    </row>
    <row r="153" spans="1:15" ht="21" customHeight="1" thickBot="1">
      <c r="A153" s="52">
        <v>145</v>
      </c>
      <c r="B153" s="10" t="s">
        <v>413</v>
      </c>
      <c r="C153" s="129" t="s">
        <v>90</v>
      </c>
      <c r="D153" s="53" t="s">
        <v>414</v>
      </c>
      <c r="E153" s="130" t="s">
        <v>37</v>
      </c>
      <c r="F153" s="69"/>
      <c r="G153" s="3"/>
      <c r="H153" s="3"/>
      <c r="I153" s="3"/>
      <c r="J153" s="3"/>
      <c r="K153" s="3"/>
      <c r="L153" s="4"/>
      <c r="M153" s="11"/>
      <c r="N153" s="65">
        <f t="shared" si="2"/>
        <v>0</v>
      </c>
      <c r="O153" s="25">
        <v>4</v>
      </c>
    </row>
    <row r="154" spans="1:15" ht="21" customHeight="1" thickBot="1">
      <c r="A154" s="52">
        <v>146</v>
      </c>
      <c r="B154" s="10" t="s">
        <v>415</v>
      </c>
      <c r="C154" s="129" t="s">
        <v>90</v>
      </c>
      <c r="D154" s="53" t="s">
        <v>416</v>
      </c>
      <c r="E154" s="130" t="s">
        <v>2</v>
      </c>
      <c r="F154" s="69"/>
      <c r="G154" s="3"/>
      <c r="H154" s="3"/>
      <c r="I154" s="3"/>
      <c r="J154" s="3"/>
      <c r="K154" s="3"/>
      <c r="L154" s="4"/>
      <c r="M154" s="11"/>
      <c r="N154" s="65">
        <f t="shared" si="2"/>
        <v>0</v>
      </c>
      <c r="O154" s="25">
        <v>4</v>
      </c>
    </row>
    <row r="155" spans="1:15" ht="21" customHeight="1" thickBot="1">
      <c r="A155" s="52">
        <v>147</v>
      </c>
      <c r="B155" s="10" t="s">
        <v>417</v>
      </c>
      <c r="C155" s="129" t="s">
        <v>90</v>
      </c>
      <c r="D155" s="53" t="s">
        <v>418</v>
      </c>
      <c r="E155" s="130" t="s">
        <v>419</v>
      </c>
      <c r="F155" s="69"/>
      <c r="G155" s="3"/>
      <c r="H155" s="3"/>
      <c r="I155" s="3"/>
      <c r="J155" s="3"/>
      <c r="K155" s="3"/>
      <c r="L155" s="4"/>
      <c r="M155" s="11"/>
      <c r="N155" s="65">
        <f t="shared" si="2"/>
        <v>0</v>
      </c>
      <c r="O155" s="25">
        <v>4</v>
      </c>
    </row>
    <row r="156" spans="1:15" ht="21" customHeight="1" thickBot="1">
      <c r="A156" s="52">
        <v>148</v>
      </c>
      <c r="B156" s="10" t="s">
        <v>420</v>
      </c>
      <c r="C156" s="129" t="s">
        <v>138</v>
      </c>
      <c r="D156" s="53" t="s">
        <v>421</v>
      </c>
      <c r="E156" s="130" t="s">
        <v>422</v>
      </c>
      <c r="F156" s="69"/>
      <c r="G156" s="3"/>
      <c r="H156" s="3"/>
      <c r="I156" s="3"/>
      <c r="J156" s="3"/>
      <c r="K156" s="3"/>
      <c r="L156" s="4"/>
      <c r="M156" s="11"/>
      <c r="N156" s="65">
        <f t="shared" si="2"/>
        <v>0</v>
      </c>
      <c r="O156" s="25">
        <v>4</v>
      </c>
    </row>
    <row r="157" spans="1:15" ht="21" customHeight="1" thickBot="1">
      <c r="A157" s="52">
        <v>149</v>
      </c>
      <c r="B157" s="10" t="s">
        <v>423</v>
      </c>
      <c r="C157" s="129" t="s">
        <v>138</v>
      </c>
      <c r="D157" s="53" t="s">
        <v>8</v>
      </c>
      <c r="E157" s="130" t="s">
        <v>5</v>
      </c>
      <c r="F157" s="69"/>
      <c r="G157" s="3"/>
      <c r="H157" s="3"/>
      <c r="I157" s="3"/>
      <c r="J157" s="3"/>
      <c r="K157" s="3"/>
      <c r="L157" s="4"/>
      <c r="M157" s="11"/>
      <c r="N157" s="65">
        <f t="shared" si="2"/>
        <v>0</v>
      </c>
      <c r="O157" s="25">
        <v>4</v>
      </c>
    </row>
    <row r="158" spans="1:15" ht="21" customHeight="1" thickBot="1">
      <c r="A158" s="52">
        <v>150</v>
      </c>
      <c r="B158" s="10" t="s">
        <v>424</v>
      </c>
      <c r="C158" s="129" t="s">
        <v>138</v>
      </c>
      <c r="D158" s="53" t="s">
        <v>10</v>
      </c>
      <c r="E158" s="130" t="s">
        <v>18</v>
      </c>
      <c r="F158" s="69"/>
      <c r="G158" s="3"/>
      <c r="H158" s="3"/>
      <c r="I158" s="3"/>
      <c r="J158" s="3"/>
      <c r="K158" s="3"/>
      <c r="L158" s="4"/>
      <c r="M158" s="11"/>
      <c r="N158" s="65">
        <f t="shared" si="2"/>
        <v>0</v>
      </c>
      <c r="O158" s="25">
        <v>4</v>
      </c>
    </row>
    <row r="159" spans="1:15" ht="21" customHeight="1" thickBot="1">
      <c r="A159" s="52">
        <v>151</v>
      </c>
      <c r="B159" s="10" t="s">
        <v>425</v>
      </c>
      <c r="C159" s="129" t="s">
        <v>138</v>
      </c>
      <c r="D159" s="53" t="s">
        <v>426</v>
      </c>
      <c r="E159" s="130" t="s">
        <v>46</v>
      </c>
      <c r="F159" s="69"/>
      <c r="G159" s="3"/>
      <c r="H159" s="3"/>
      <c r="I159" s="3"/>
      <c r="J159" s="3"/>
      <c r="K159" s="3"/>
      <c r="L159" s="4"/>
      <c r="M159" s="11"/>
      <c r="N159" s="65">
        <f t="shared" si="2"/>
        <v>0</v>
      </c>
      <c r="O159" s="25">
        <v>4</v>
      </c>
    </row>
    <row r="160" spans="1:15" ht="21" customHeight="1" thickBot="1">
      <c r="A160" s="52">
        <v>152</v>
      </c>
      <c r="B160" s="10" t="s">
        <v>427</v>
      </c>
      <c r="C160" s="129" t="s">
        <v>138</v>
      </c>
      <c r="D160" s="53" t="s">
        <v>428</v>
      </c>
      <c r="E160" s="130" t="s">
        <v>429</v>
      </c>
      <c r="F160" s="69"/>
      <c r="G160" s="3"/>
      <c r="H160" s="3"/>
      <c r="I160" s="3"/>
      <c r="J160" s="3"/>
      <c r="K160" s="3"/>
      <c r="L160" s="4"/>
      <c r="M160" s="11"/>
      <c r="N160" s="65">
        <f t="shared" si="2"/>
        <v>0</v>
      </c>
      <c r="O160" s="25">
        <v>4</v>
      </c>
    </row>
    <row r="161" spans="1:15" ht="21" customHeight="1" thickBot="1">
      <c r="A161" s="52">
        <v>153</v>
      </c>
      <c r="B161" s="10" t="s">
        <v>430</v>
      </c>
      <c r="C161" s="129" t="s">
        <v>138</v>
      </c>
      <c r="D161" s="53" t="s">
        <v>431</v>
      </c>
      <c r="E161" s="130" t="s">
        <v>17</v>
      </c>
      <c r="F161" s="69"/>
      <c r="G161" s="3"/>
      <c r="H161" s="3"/>
      <c r="I161" s="3"/>
      <c r="J161" s="3"/>
      <c r="K161" s="3"/>
      <c r="L161" s="4"/>
      <c r="M161" s="11"/>
      <c r="N161" s="65">
        <f t="shared" si="2"/>
        <v>0</v>
      </c>
      <c r="O161" s="25">
        <v>4</v>
      </c>
    </row>
    <row r="162" spans="1:15" ht="21" customHeight="1" thickBot="1">
      <c r="A162" s="52">
        <v>154</v>
      </c>
      <c r="B162" s="10" t="s">
        <v>432</v>
      </c>
      <c r="C162" s="129" t="s">
        <v>138</v>
      </c>
      <c r="D162" s="53" t="s">
        <v>433</v>
      </c>
      <c r="E162" s="130" t="s">
        <v>434</v>
      </c>
      <c r="F162" s="69"/>
      <c r="G162" s="3"/>
      <c r="H162" s="3"/>
      <c r="I162" s="3"/>
      <c r="J162" s="3"/>
      <c r="K162" s="3"/>
      <c r="L162" s="4"/>
      <c r="M162" s="11"/>
      <c r="N162" s="65">
        <f t="shared" si="2"/>
        <v>0</v>
      </c>
      <c r="O162" s="25">
        <v>4</v>
      </c>
    </row>
    <row r="163" spans="1:15" ht="21" customHeight="1" thickBot="1">
      <c r="A163" s="52">
        <v>155</v>
      </c>
      <c r="B163" s="10" t="s">
        <v>435</v>
      </c>
      <c r="C163" s="129" t="s">
        <v>138</v>
      </c>
      <c r="D163" s="53" t="s">
        <v>436</v>
      </c>
      <c r="E163" s="130" t="s">
        <v>15</v>
      </c>
      <c r="F163" s="69"/>
      <c r="G163" s="3"/>
      <c r="H163" s="3"/>
      <c r="I163" s="3"/>
      <c r="J163" s="3"/>
      <c r="K163" s="3"/>
      <c r="L163" s="4"/>
      <c r="M163" s="11"/>
      <c r="N163" s="65">
        <f t="shared" si="2"/>
        <v>0</v>
      </c>
      <c r="O163" s="25">
        <v>4</v>
      </c>
    </row>
    <row r="164" spans="1:15" ht="21" customHeight="1" thickBot="1">
      <c r="A164" s="52">
        <v>156</v>
      </c>
      <c r="B164" s="10" t="s">
        <v>437</v>
      </c>
      <c r="C164" s="129" t="s">
        <v>138</v>
      </c>
      <c r="D164" s="53" t="s">
        <v>438</v>
      </c>
      <c r="E164" s="130" t="s">
        <v>31</v>
      </c>
      <c r="F164" s="69"/>
      <c r="G164" s="3"/>
      <c r="H164" s="3"/>
      <c r="I164" s="3"/>
      <c r="J164" s="3"/>
      <c r="K164" s="3"/>
      <c r="L164" s="4"/>
      <c r="M164" s="11"/>
      <c r="N164" s="65">
        <f t="shared" si="2"/>
        <v>0</v>
      </c>
      <c r="O164" s="25">
        <v>4</v>
      </c>
    </row>
    <row r="165" spans="1:15" ht="21" customHeight="1" thickBot="1">
      <c r="A165" s="52">
        <v>157</v>
      </c>
      <c r="B165" s="10" t="s">
        <v>439</v>
      </c>
      <c r="C165" s="129" t="s">
        <v>138</v>
      </c>
      <c r="D165" s="53" t="s">
        <v>440</v>
      </c>
      <c r="E165" s="130" t="s">
        <v>42</v>
      </c>
      <c r="F165" s="69"/>
      <c r="G165" s="3"/>
      <c r="H165" s="3"/>
      <c r="I165" s="3"/>
      <c r="J165" s="3"/>
      <c r="K165" s="3"/>
      <c r="L165" s="4"/>
      <c r="M165" s="11"/>
      <c r="N165" s="65">
        <f t="shared" si="2"/>
        <v>0</v>
      </c>
      <c r="O165" s="25">
        <v>4</v>
      </c>
    </row>
    <row r="166" spans="1:15" ht="21" customHeight="1" thickBot="1">
      <c r="A166" s="52">
        <v>158</v>
      </c>
      <c r="B166" s="10" t="s">
        <v>441</v>
      </c>
      <c r="C166" s="129" t="s">
        <v>138</v>
      </c>
      <c r="D166" s="53" t="s">
        <v>442</v>
      </c>
      <c r="E166" s="130" t="s">
        <v>2</v>
      </c>
      <c r="F166" s="69"/>
      <c r="G166" s="3"/>
      <c r="H166" s="3"/>
      <c r="I166" s="3"/>
      <c r="J166" s="3"/>
      <c r="K166" s="3"/>
      <c r="L166" s="4"/>
      <c r="M166" s="11"/>
      <c r="N166" s="65">
        <f t="shared" si="2"/>
        <v>0</v>
      </c>
      <c r="O166" s="25">
        <v>4</v>
      </c>
    </row>
    <row r="167" spans="1:15" ht="21" customHeight="1" thickBot="1">
      <c r="A167" s="52">
        <v>159</v>
      </c>
      <c r="B167" s="10" t="s">
        <v>443</v>
      </c>
      <c r="C167" s="129" t="s">
        <v>138</v>
      </c>
      <c r="D167" s="53" t="s">
        <v>444</v>
      </c>
      <c r="E167" s="130" t="s">
        <v>17</v>
      </c>
      <c r="F167" s="69"/>
      <c r="G167" s="3"/>
      <c r="H167" s="3"/>
      <c r="I167" s="3"/>
      <c r="J167" s="3"/>
      <c r="K167" s="3"/>
      <c r="L167" s="4"/>
      <c r="M167" s="11"/>
      <c r="N167" s="65">
        <f t="shared" si="2"/>
        <v>0</v>
      </c>
      <c r="O167" s="25">
        <v>4</v>
      </c>
    </row>
    <row r="168" spans="1:15" ht="21" customHeight="1" thickBot="1">
      <c r="A168" s="52">
        <v>160</v>
      </c>
      <c r="B168" s="10" t="s">
        <v>445</v>
      </c>
      <c r="C168" s="129" t="s">
        <v>138</v>
      </c>
      <c r="D168" s="53" t="s">
        <v>446</v>
      </c>
      <c r="E168" s="130" t="s">
        <v>63</v>
      </c>
      <c r="F168" s="69"/>
      <c r="G168" s="3"/>
      <c r="H168" s="3"/>
      <c r="I168" s="3"/>
      <c r="J168" s="3"/>
      <c r="K168" s="3"/>
      <c r="L168" s="4"/>
      <c r="M168" s="11"/>
      <c r="N168" s="65">
        <f t="shared" si="2"/>
        <v>0</v>
      </c>
      <c r="O168" s="25">
        <v>4</v>
      </c>
    </row>
    <row r="169" spans="1:15" ht="21" customHeight="1" thickBot="1">
      <c r="A169" s="52">
        <v>161</v>
      </c>
      <c r="B169" s="10" t="s">
        <v>447</v>
      </c>
      <c r="C169" s="129" t="s">
        <v>138</v>
      </c>
      <c r="D169" s="53" t="s">
        <v>38</v>
      </c>
      <c r="E169" s="130" t="s">
        <v>317</v>
      </c>
      <c r="F169" s="69"/>
      <c r="G169" s="3"/>
      <c r="H169" s="3"/>
      <c r="I169" s="3"/>
      <c r="J169" s="3"/>
      <c r="K169" s="3"/>
      <c r="L169" s="4"/>
      <c r="M169" s="11"/>
      <c r="N169" s="65">
        <f t="shared" si="2"/>
        <v>0</v>
      </c>
      <c r="O169" s="25">
        <v>4</v>
      </c>
    </row>
    <row r="170" spans="1:15" ht="21" customHeight="1" thickBot="1">
      <c r="A170" s="52">
        <v>162</v>
      </c>
      <c r="B170" s="10" t="s">
        <v>448</v>
      </c>
      <c r="C170" s="129" t="s">
        <v>138</v>
      </c>
      <c r="D170" s="53" t="s">
        <v>374</v>
      </c>
      <c r="E170" s="130" t="s">
        <v>18</v>
      </c>
      <c r="F170" s="69"/>
      <c r="G170" s="3"/>
      <c r="H170" s="3"/>
      <c r="I170" s="3"/>
      <c r="J170" s="3"/>
      <c r="K170" s="3"/>
      <c r="L170" s="4"/>
      <c r="M170" s="11"/>
      <c r="N170" s="65">
        <f t="shared" si="2"/>
        <v>0</v>
      </c>
      <c r="O170" s="25">
        <v>4</v>
      </c>
    </row>
    <row r="171" spans="1:15" ht="21" customHeight="1" thickBot="1">
      <c r="A171" s="52">
        <v>163</v>
      </c>
      <c r="B171" s="10" t="s">
        <v>449</v>
      </c>
      <c r="C171" s="129" t="s">
        <v>138</v>
      </c>
      <c r="D171" s="53" t="s">
        <v>13</v>
      </c>
      <c r="E171" s="130" t="s">
        <v>5</v>
      </c>
      <c r="F171" s="69"/>
      <c r="G171" s="3"/>
      <c r="H171" s="3"/>
      <c r="I171" s="3"/>
      <c r="J171" s="3"/>
      <c r="K171" s="3"/>
      <c r="L171" s="4"/>
      <c r="M171" s="11"/>
      <c r="N171" s="65">
        <f t="shared" si="2"/>
        <v>0</v>
      </c>
      <c r="O171" s="25">
        <v>4</v>
      </c>
    </row>
    <row r="172" spans="1:15" ht="21" customHeight="1" thickBot="1">
      <c r="A172" s="52">
        <v>164</v>
      </c>
      <c r="B172" s="10" t="s">
        <v>450</v>
      </c>
      <c r="C172" s="129" t="s">
        <v>138</v>
      </c>
      <c r="D172" s="53" t="s">
        <v>451</v>
      </c>
      <c r="E172" s="130" t="s">
        <v>452</v>
      </c>
      <c r="F172" s="69"/>
      <c r="G172" s="3"/>
      <c r="H172" s="3"/>
      <c r="I172" s="3"/>
      <c r="J172" s="3"/>
      <c r="K172" s="3"/>
      <c r="L172" s="4"/>
      <c r="M172" s="11"/>
      <c r="N172" s="65">
        <f t="shared" si="2"/>
        <v>0</v>
      </c>
      <c r="O172" s="25">
        <v>4</v>
      </c>
    </row>
    <row r="173" spans="1:15" ht="21" customHeight="1" thickBot="1">
      <c r="A173" s="52">
        <v>165</v>
      </c>
      <c r="B173" s="10" t="s">
        <v>453</v>
      </c>
      <c r="C173" s="129" t="s">
        <v>138</v>
      </c>
      <c r="D173" s="53" t="s">
        <v>454</v>
      </c>
      <c r="E173" s="130" t="s">
        <v>2</v>
      </c>
      <c r="F173" s="69"/>
      <c r="G173" s="3"/>
      <c r="H173" s="3"/>
      <c r="I173" s="3"/>
      <c r="J173" s="3"/>
      <c r="K173" s="3"/>
      <c r="L173" s="4"/>
      <c r="M173" s="11"/>
      <c r="N173" s="65">
        <f t="shared" si="2"/>
        <v>0</v>
      </c>
      <c r="O173" s="25">
        <v>4</v>
      </c>
    </row>
    <row r="174" spans="1:15" ht="21" customHeight="1" thickBot="1">
      <c r="A174" s="52">
        <v>166</v>
      </c>
      <c r="B174" s="10" t="s">
        <v>455</v>
      </c>
      <c r="C174" s="129" t="s">
        <v>138</v>
      </c>
      <c r="D174" s="53" t="s">
        <v>456</v>
      </c>
      <c r="E174" s="130" t="s">
        <v>3</v>
      </c>
      <c r="F174" s="69"/>
      <c r="G174" s="3"/>
      <c r="H174" s="3"/>
      <c r="I174" s="3"/>
      <c r="J174" s="3"/>
      <c r="K174" s="3"/>
      <c r="L174" s="4"/>
      <c r="M174" s="11"/>
      <c r="N174" s="65">
        <f t="shared" si="2"/>
        <v>0</v>
      </c>
      <c r="O174" s="25">
        <v>4</v>
      </c>
    </row>
    <row r="175" spans="1:15" ht="21" customHeight="1" thickBot="1">
      <c r="A175" s="52">
        <v>167</v>
      </c>
      <c r="B175" s="10" t="s">
        <v>457</v>
      </c>
      <c r="C175" s="129" t="s">
        <v>138</v>
      </c>
      <c r="D175" s="53" t="s">
        <v>458</v>
      </c>
      <c r="E175" s="130" t="s">
        <v>459</v>
      </c>
      <c r="F175" s="69"/>
      <c r="G175" s="3"/>
      <c r="H175" s="3"/>
      <c r="I175" s="3"/>
      <c r="J175" s="3"/>
      <c r="K175" s="3"/>
      <c r="L175" s="4"/>
      <c r="M175" s="11"/>
      <c r="N175" s="65">
        <f t="shared" si="2"/>
        <v>0</v>
      </c>
      <c r="O175" s="25">
        <v>4</v>
      </c>
    </row>
    <row r="176" spans="1:15" ht="21" customHeight="1" thickBot="1">
      <c r="A176" s="52">
        <v>168</v>
      </c>
      <c r="B176" s="10" t="s">
        <v>460</v>
      </c>
      <c r="C176" s="129" t="s">
        <v>138</v>
      </c>
      <c r="D176" s="53" t="s">
        <v>47</v>
      </c>
      <c r="E176" s="130" t="s">
        <v>461</v>
      </c>
      <c r="F176" s="69"/>
      <c r="G176" s="3"/>
      <c r="H176" s="3"/>
      <c r="I176" s="3"/>
      <c r="J176" s="3"/>
      <c r="K176" s="3"/>
      <c r="L176" s="4"/>
      <c r="M176" s="11"/>
      <c r="N176" s="65">
        <f t="shared" si="2"/>
        <v>0</v>
      </c>
      <c r="O176" s="25">
        <v>4</v>
      </c>
    </row>
    <row r="177" spans="1:15" ht="21" customHeight="1" thickBot="1">
      <c r="A177" s="93">
        <v>169</v>
      </c>
      <c r="B177" s="104" t="s">
        <v>462</v>
      </c>
      <c r="C177" s="131" t="s">
        <v>138</v>
      </c>
      <c r="D177" s="132" t="s">
        <v>166</v>
      </c>
      <c r="E177" s="133" t="s">
        <v>59</v>
      </c>
      <c r="F177" s="70"/>
      <c r="G177" s="15"/>
      <c r="H177" s="15"/>
      <c r="I177" s="15"/>
      <c r="J177" s="15"/>
      <c r="K177" s="15"/>
      <c r="L177" s="16"/>
      <c r="M177" s="17"/>
      <c r="N177" s="65">
        <f t="shared" si="2"/>
        <v>0</v>
      </c>
      <c r="O177" s="26">
        <v>4</v>
      </c>
    </row>
    <row r="178" spans="1:15" ht="21" customHeight="1" thickBot="1">
      <c r="A178" s="96">
        <v>170</v>
      </c>
      <c r="B178" s="97" t="s">
        <v>463</v>
      </c>
      <c r="C178" s="134" t="s">
        <v>90</v>
      </c>
      <c r="D178" s="135" t="s">
        <v>464</v>
      </c>
      <c r="E178" s="136" t="s">
        <v>14</v>
      </c>
      <c r="F178" s="68"/>
      <c r="G178" s="12"/>
      <c r="H178" s="12"/>
      <c r="I178" s="12"/>
      <c r="J178" s="12"/>
      <c r="K178" s="12"/>
      <c r="L178" s="13"/>
      <c r="M178" s="14"/>
      <c r="N178" s="65">
        <f t="shared" si="2"/>
        <v>0</v>
      </c>
      <c r="O178" s="56">
        <v>5</v>
      </c>
    </row>
    <row r="179" spans="1:15" ht="21" customHeight="1" thickBot="1">
      <c r="A179" s="98">
        <v>171</v>
      </c>
      <c r="B179" s="99" t="s">
        <v>465</v>
      </c>
      <c r="C179" s="137" t="s">
        <v>90</v>
      </c>
      <c r="D179" s="138" t="s">
        <v>466</v>
      </c>
      <c r="E179" s="139" t="s">
        <v>467</v>
      </c>
      <c r="F179" s="69"/>
      <c r="G179" s="3"/>
      <c r="H179" s="3"/>
      <c r="I179" s="3"/>
      <c r="J179" s="3"/>
      <c r="K179" s="3"/>
      <c r="L179" s="4"/>
      <c r="M179" s="11"/>
      <c r="N179" s="65">
        <f t="shared" si="2"/>
        <v>0</v>
      </c>
      <c r="O179" s="57">
        <v>5</v>
      </c>
    </row>
    <row r="180" spans="1:15" ht="21" customHeight="1" thickBot="1">
      <c r="A180" s="98">
        <v>172</v>
      </c>
      <c r="B180" s="99" t="s">
        <v>468</v>
      </c>
      <c r="C180" s="137" t="s">
        <v>90</v>
      </c>
      <c r="D180" s="138" t="s">
        <v>469</v>
      </c>
      <c r="E180" s="139" t="s">
        <v>17</v>
      </c>
      <c r="F180" s="69"/>
      <c r="G180" s="3"/>
      <c r="H180" s="3"/>
      <c r="I180" s="3"/>
      <c r="J180" s="3"/>
      <c r="K180" s="3"/>
      <c r="L180" s="4"/>
      <c r="M180" s="11"/>
      <c r="N180" s="65">
        <f t="shared" si="2"/>
        <v>0</v>
      </c>
      <c r="O180" s="57">
        <v>5</v>
      </c>
    </row>
    <row r="181" spans="1:15" ht="21" customHeight="1" thickBot="1">
      <c r="A181" s="98">
        <v>173</v>
      </c>
      <c r="B181" s="99" t="s">
        <v>470</v>
      </c>
      <c r="C181" s="137" t="s">
        <v>90</v>
      </c>
      <c r="D181" s="138" t="s">
        <v>471</v>
      </c>
      <c r="E181" s="139" t="s">
        <v>17</v>
      </c>
      <c r="F181" s="69"/>
      <c r="G181" s="3"/>
      <c r="H181" s="3"/>
      <c r="I181" s="3"/>
      <c r="J181" s="3"/>
      <c r="K181" s="3"/>
      <c r="L181" s="4"/>
      <c r="M181" s="11"/>
      <c r="N181" s="65">
        <f t="shared" si="2"/>
        <v>0</v>
      </c>
      <c r="O181" s="57">
        <v>5</v>
      </c>
    </row>
    <row r="182" spans="1:15" ht="21" customHeight="1" thickBot="1">
      <c r="A182" s="98">
        <v>174</v>
      </c>
      <c r="B182" s="99" t="s">
        <v>472</v>
      </c>
      <c r="C182" s="137" t="s">
        <v>90</v>
      </c>
      <c r="D182" s="138" t="s">
        <v>473</v>
      </c>
      <c r="E182" s="139" t="s">
        <v>36</v>
      </c>
      <c r="F182" s="69"/>
      <c r="G182" s="3"/>
      <c r="H182" s="3"/>
      <c r="I182" s="3"/>
      <c r="J182" s="3"/>
      <c r="K182" s="3"/>
      <c r="L182" s="4"/>
      <c r="M182" s="11"/>
      <c r="N182" s="65">
        <f t="shared" si="2"/>
        <v>0</v>
      </c>
      <c r="O182" s="57">
        <v>5</v>
      </c>
    </row>
    <row r="183" spans="1:15" ht="21" customHeight="1" thickBot="1">
      <c r="A183" s="98">
        <v>175</v>
      </c>
      <c r="B183" s="99" t="s">
        <v>474</v>
      </c>
      <c r="C183" s="137" t="s">
        <v>90</v>
      </c>
      <c r="D183" s="138" t="s">
        <v>475</v>
      </c>
      <c r="E183" s="139" t="s">
        <v>476</v>
      </c>
      <c r="F183" s="69"/>
      <c r="G183" s="3"/>
      <c r="H183" s="3"/>
      <c r="I183" s="3"/>
      <c r="J183" s="3"/>
      <c r="K183" s="3"/>
      <c r="L183" s="4"/>
      <c r="M183" s="11"/>
      <c r="N183" s="65">
        <f t="shared" si="2"/>
        <v>0</v>
      </c>
      <c r="O183" s="57">
        <v>5</v>
      </c>
    </row>
    <row r="184" spans="1:15" ht="21" customHeight="1" thickBot="1">
      <c r="A184" s="98">
        <v>176</v>
      </c>
      <c r="B184" s="99" t="s">
        <v>477</v>
      </c>
      <c r="C184" s="137" t="s">
        <v>90</v>
      </c>
      <c r="D184" s="138" t="s">
        <v>478</v>
      </c>
      <c r="E184" s="139" t="s">
        <v>30</v>
      </c>
      <c r="F184" s="69"/>
      <c r="G184" s="3"/>
      <c r="H184" s="3"/>
      <c r="I184" s="3"/>
      <c r="J184" s="3"/>
      <c r="K184" s="3"/>
      <c r="L184" s="4"/>
      <c r="M184" s="11"/>
      <c r="N184" s="65">
        <f t="shared" si="2"/>
        <v>0</v>
      </c>
      <c r="O184" s="57">
        <v>5</v>
      </c>
    </row>
    <row r="185" spans="1:15" ht="21" customHeight="1" thickBot="1">
      <c r="A185" s="98">
        <v>177</v>
      </c>
      <c r="B185" s="99" t="s">
        <v>479</v>
      </c>
      <c r="C185" s="137" t="s">
        <v>90</v>
      </c>
      <c r="D185" s="138" t="s">
        <v>480</v>
      </c>
      <c r="E185" s="139" t="s">
        <v>481</v>
      </c>
      <c r="F185" s="69"/>
      <c r="G185" s="3"/>
      <c r="H185" s="3"/>
      <c r="I185" s="3"/>
      <c r="J185" s="3"/>
      <c r="K185" s="3"/>
      <c r="L185" s="4"/>
      <c r="M185" s="11"/>
      <c r="N185" s="65">
        <f t="shared" si="2"/>
        <v>0</v>
      </c>
      <c r="O185" s="57">
        <v>5</v>
      </c>
    </row>
    <row r="186" spans="1:15" ht="21" customHeight="1" thickBot="1">
      <c r="A186" s="98">
        <v>178</v>
      </c>
      <c r="B186" s="99" t="s">
        <v>482</v>
      </c>
      <c r="C186" s="137" t="s">
        <v>90</v>
      </c>
      <c r="D186" s="138" t="s">
        <v>483</v>
      </c>
      <c r="E186" s="139" t="s">
        <v>484</v>
      </c>
      <c r="F186" s="69"/>
      <c r="G186" s="3"/>
      <c r="H186" s="3"/>
      <c r="I186" s="3"/>
      <c r="J186" s="3"/>
      <c r="K186" s="3"/>
      <c r="L186" s="4"/>
      <c r="M186" s="11"/>
      <c r="N186" s="65">
        <f t="shared" si="2"/>
        <v>0</v>
      </c>
      <c r="O186" s="57">
        <v>5</v>
      </c>
    </row>
    <row r="187" spans="1:15" ht="21" customHeight="1" thickBot="1">
      <c r="A187" s="98">
        <v>179</v>
      </c>
      <c r="B187" s="99" t="s">
        <v>485</v>
      </c>
      <c r="C187" s="137" t="s">
        <v>90</v>
      </c>
      <c r="D187" s="138" t="s">
        <v>486</v>
      </c>
      <c r="E187" s="139" t="s">
        <v>487</v>
      </c>
      <c r="F187" s="69"/>
      <c r="G187" s="3"/>
      <c r="H187" s="3"/>
      <c r="I187" s="3"/>
      <c r="J187" s="3"/>
      <c r="K187" s="3"/>
      <c r="L187" s="4"/>
      <c r="M187" s="11"/>
      <c r="N187" s="65">
        <f t="shared" si="2"/>
        <v>0</v>
      </c>
      <c r="O187" s="57">
        <v>5</v>
      </c>
    </row>
    <row r="188" spans="1:15" ht="21" customHeight="1" thickBot="1">
      <c r="A188" s="98">
        <v>180</v>
      </c>
      <c r="B188" s="99" t="s">
        <v>488</v>
      </c>
      <c r="C188" s="137" t="s">
        <v>90</v>
      </c>
      <c r="D188" s="138" t="s">
        <v>124</v>
      </c>
      <c r="E188" s="139" t="s">
        <v>489</v>
      </c>
      <c r="F188" s="69"/>
      <c r="G188" s="3"/>
      <c r="H188" s="3"/>
      <c r="I188" s="3"/>
      <c r="J188" s="3"/>
      <c r="K188" s="3"/>
      <c r="L188" s="4"/>
      <c r="M188" s="11"/>
      <c r="N188" s="65">
        <f t="shared" si="2"/>
        <v>0</v>
      </c>
      <c r="O188" s="57">
        <v>5</v>
      </c>
    </row>
    <row r="189" spans="1:15" ht="21" customHeight="1" thickBot="1">
      <c r="A189" s="98">
        <v>181</v>
      </c>
      <c r="B189" s="99" t="s">
        <v>490</v>
      </c>
      <c r="C189" s="137" t="s">
        <v>0</v>
      </c>
      <c r="D189" s="138" t="s">
        <v>491</v>
      </c>
      <c r="E189" s="139" t="s">
        <v>37</v>
      </c>
      <c r="F189" s="69"/>
      <c r="G189" s="3"/>
      <c r="H189" s="3"/>
      <c r="I189" s="3"/>
      <c r="J189" s="3"/>
      <c r="K189" s="3"/>
      <c r="L189" s="4"/>
      <c r="M189" s="11"/>
      <c r="N189" s="65">
        <f t="shared" si="2"/>
        <v>0</v>
      </c>
      <c r="O189" s="57">
        <v>5</v>
      </c>
    </row>
    <row r="190" spans="1:15" ht="21" customHeight="1" thickBot="1">
      <c r="A190" s="98">
        <v>182</v>
      </c>
      <c r="B190" s="99" t="s">
        <v>492</v>
      </c>
      <c r="C190" s="137" t="s">
        <v>90</v>
      </c>
      <c r="D190" s="138" t="s">
        <v>493</v>
      </c>
      <c r="E190" s="139" t="s">
        <v>494</v>
      </c>
      <c r="F190" s="69"/>
      <c r="G190" s="3"/>
      <c r="H190" s="3"/>
      <c r="I190" s="3"/>
      <c r="J190" s="3"/>
      <c r="K190" s="3"/>
      <c r="L190" s="4"/>
      <c r="M190" s="11"/>
      <c r="N190" s="65">
        <f t="shared" si="2"/>
        <v>0</v>
      </c>
      <c r="O190" s="57">
        <v>5</v>
      </c>
    </row>
    <row r="191" spans="1:15" ht="21" customHeight="1" thickBot="1">
      <c r="A191" s="98">
        <v>183</v>
      </c>
      <c r="B191" s="99" t="s">
        <v>495</v>
      </c>
      <c r="C191" s="137" t="s">
        <v>90</v>
      </c>
      <c r="D191" s="138" t="s">
        <v>496</v>
      </c>
      <c r="E191" s="139" t="s">
        <v>37</v>
      </c>
      <c r="F191" s="69"/>
      <c r="G191" s="3"/>
      <c r="H191" s="3"/>
      <c r="I191" s="3"/>
      <c r="J191" s="3"/>
      <c r="K191" s="3"/>
      <c r="L191" s="4"/>
      <c r="M191" s="11"/>
      <c r="N191" s="65">
        <f t="shared" si="2"/>
        <v>0</v>
      </c>
      <c r="O191" s="57">
        <v>5</v>
      </c>
    </row>
    <row r="192" spans="1:15" ht="21" customHeight="1" thickBot="1">
      <c r="A192" s="98">
        <v>184</v>
      </c>
      <c r="B192" s="99" t="s">
        <v>497</v>
      </c>
      <c r="C192" s="137" t="s">
        <v>90</v>
      </c>
      <c r="D192" s="138" t="s">
        <v>127</v>
      </c>
      <c r="E192" s="139" t="s">
        <v>498</v>
      </c>
      <c r="F192" s="69"/>
      <c r="G192" s="3"/>
      <c r="H192" s="3"/>
      <c r="I192" s="3"/>
      <c r="J192" s="3"/>
      <c r="K192" s="3"/>
      <c r="L192" s="4"/>
      <c r="M192" s="11"/>
      <c r="N192" s="65">
        <f t="shared" si="2"/>
        <v>0</v>
      </c>
      <c r="O192" s="57">
        <v>5</v>
      </c>
    </row>
    <row r="193" spans="1:15" ht="21" customHeight="1" thickBot="1">
      <c r="A193" s="98">
        <v>185</v>
      </c>
      <c r="B193" s="99" t="s">
        <v>499</v>
      </c>
      <c r="C193" s="137" t="s">
        <v>90</v>
      </c>
      <c r="D193" s="138" t="s">
        <v>500</v>
      </c>
      <c r="E193" s="139" t="s">
        <v>5</v>
      </c>
      <c r="F193" s="69"/>
      <c r="G193" s="3"/>
      <c r="H193" s="3"/>
      <c r="I193" s="3"/>
      <c r="J193" s="3"/>
      <c r="K193" s="3"/>
      <c r="L193" s="4"/>
      <c r="M193" s="11"/>
      <c r="N193" s="65">
        <f t="shared" si="2"/>
        <v>0</v>
      </c>
      <c r="O193" s="57">
        <v>5</v>
      </c>
    </row>
    <row r="194" spans="1:15" ht="21" customHeight="1" thickBot="1">
      <c r="A194" s="98">
        <v>186</v>
      </c>
      <c r="B194" s="99" t="s">
        <v>501</v>
      </c>
      <c r="C194" s="137" t="s">
        <v>90</v>
      </c>
      <c r="D194" s="138" t="s">
        <v>502</v>
      </c>
      <c r="E194" s="139" t="s">
        <v>503</v>
      </c>
      <c r="F194" s="69"/>
      <c r="G194" s="3"/>
      <c r="H194" s="3"/>
      <c r="I194" s="3"/>
      <c r="J194" s="3"/>
      <c r="K194" s="3"/>
      <c r="L194" s="4"/>
      <c r="M194" s="11"/>
      <c r="N194" s="65">
        <f t="shared" si="2"/>
        <v>0</v>
      </c>
      <c r="O194" s="57">
        <v>5</v>
      </c>
    </row>
    <row r="195" spans="1:15" ht="21" customHeight="1" thickBot="1">
      <c r="A195" s="98">
        <v>187</v>
      </c>
      <c r="B195" s="99" t="s">
        <v>504</v>
      </c>
      <c r="C195" s="137" t="s">
        <v>90</v>
      </c>
      <c r="D195" s="138" t="s">
        <v>40</v>
      </c>
      <c r="E195" s="139" t="s">
        <v>17</v>
      </c>
      <c r="F195" s="69"/>
      <c r="G195" s="3"/>
      <c r="H195" s="3"/>
      <c r="I195" s="3"/>
      <c r="J195" s="3"/>
      <c r="K195" s="3"/>
      <c r="L195" s="4"/>
      <c r="M195" s="11"/>
      <c r="N195" s="65">
        <f t="shared" si="2"/>
        <v>0</v>
      </c>
      <c r="O195" s="57">
        <v>5</v>
      </c>
    </row>
    <row r="196" spans="1:15" ht="21" customHeight="1" thickBot="1">
      <c r="A196" s="98">
        <v>188</v>
      </c>
      <c r="B196" s="99" t="s">
        <v>505</v>
      </c>
      <c r="C196" s="137" t="s">
        <v>90</v>
      </c>
      <c r="D196" s="138" t="s">
        <v>506</v>
      </c>
      <c r="E196" s="139" t="s">
        <v>507</v>
      </c>
      <c r="F196" s="69"/>
      <c r="G196" s="3"/>
      <c r="H196" s="3"/>
      <c r="I196" s="3"/>
      <c r="J196" s="3"/>
      <c r="K196" s="3"/>
      <c r="L196" s="4"/>
      <c r="M196" s="11"/>
      <c r="N196" s="65">
        <f t="shared" si="2"/>
        <v>0</v>
      </c>
      <c r="O196" s="57">
        <v>5</v>
      </c>
    </row>
    <row r="197" spans="1:15" ht="21" customHeight="1" thickBot="1">
      <c r="A197" s="98">
        <v>189</v>
      </c>
      <c r="B197" s="99" t="s">
        <v>508</v>
      </c>
      <c r="C197" s="137" t="s">
        <v>90</v>
      </c>
      <c r="D197" s="138" t="s">
        <v>509</v>
      </c>
      <c r="E197" s="139" t="s">
        <v>510</v>
      </c>
      <c r="F197" s="69"/>
      <c r="G197" s="3"/>
      <c r="H197" s="3"/>
      <c r="I197" s="3"/>
      <c r="J197" s="3"/>
      <c r="K197" s="3"/>
      <c r="L197" s="4"/>
      <c r="M197" s="11"/>
      <c r="N197" s="65">
        <f t="shared" si="2"/>
        <v>0</v>
      </c>
      <c r="O197" s="57">
        <v>5</v>
      </c>
    </row>
    <row r="198" spans="1:15" ht="21" customHeight="1" thickBot="1">
      <c r="A198" s="98">
        <v>190</v>
      </c>
      <c r="B198" s="99" t="s">
        <v>511</v>
      </c>
      <c r="C198" s="137" t="s">
        <v>138</v>
      </c>
      <c r="D198" s="138" t="s">
        <v>512</v>
      </c>
      <c r="E198" s="139" t="s">
        <v>9</v>
      </c>
      <c r="F198" s="69"/>
      <c r="G198" s="3"/>
      <c r="H198" s="3"/>
      <c r="I198" s="3"/>
      <c r="J198" s="3"/>
      <c r="K198" s="3"/>
      <c r="L198" s="4"/>
      <c r="M198" s="11"/>
      <c r="N198" s="65">
        <f t="shared" si="2"/>
        <v>0</v>
      </c>
      <c r="O198" s="57">
        <v>5</v>
      </c>
    </row>
    <row r="199" spans="1:15" ht="21" customHeight="1" thickBot="1">
      <c r="A199" s="98">
        <v>191</v>
      </c>
      <c r="B199" s="99" t="s">
        <v>513</v>
      </c>
      <c r="C199" s="137" t="s">
        <v>138</v>
      </c>
      <c r="D199" s="138" t="s">
        <v>55</v>
      </c>
      <c r="E199" s="139" t="s">
        <v>53</v>
      </c>
      <c r="F199" s="69"/>
      <c r="G199" s="3"/>
      <c r="H199" s="3"/>
      <c r="I199" s="3"/>
      <c r="J199" s="3"/>
      <c r="K199" s="3"/>
      <c r="L199" s="4"/>
      <c r="M199" s="11"/>
      <c r="N199" s="65">
        <f t="shared" si="2"/>
        <v>0</v>
      </c>
      <c r="O199" s="57">
        <v>5</v>
      </c>
    </row>
    <row r="200" spans="1:15" ht="21" customHeight="1" thickBot="1">
      <c r="A200" s="98">
        <v>192</v>
      </c>
      <c r="B200" s="99" t="s">
        <v>514</v>
      </c>
      <c r="C200" s="137" t="s">
        <v>138</v>
      </c>
      <c r="D200" s="138" t="s">
        <v>515</v>
      </c>
      <c r="E200" s="139" t="s">
        <v>37</v>
      </c>
      <c r="F200" s="69"/>
      <c r="G200" s="3"/>
      <c r="H200" s="3"/>
      <c r="I200" s="3"/>
      <c r="J200" s="3"/>
      <c r="K200" s="3"/>
      <c r="L200" s="4"/>
      <c r="M200" s="11"/>
      <c r="N200" s="65">
        <f t="shared" si="2"/>
        <v>0</v>
      </c>
      <c r="O200" s="57">
        <v>5</v>
      </c>
    </row>
    <row r="201" spans="1:15" ht="21" customHeight="1" thickBot="1">
      <c r="A201" s="98">
        <v>193</v>
      </c>
      <c r="B201" s="99" t="s">
        <v>516</v>
      </c>
      <c r="C201" s="137" t="s">
        <v>138</v>
      </c>
      <c r="D201" s="138" t="s">
        <v>517</v>
      </c>
      <c r="E201" s="139" t="s">
        <v>518</v>
      </c>
      <c r="F201" s="69"/>
      <c r="G201" s="3"/>
      <c r="H201" s="3"/>
      <c r="I201" s="3"/>
      <c r="J201" s="3"/>
      <c r="K201" s="3"/>
      <c r="L201" s="4"/>
      <c r="M201" s="11"/>
      <c r="N201" s="65">
        <f t="shared" si="2"/>
        <v>0</v>
      </c>
      <c r="O201" s="57">
        <v>5</v>
      </c>
    </row>
    <row r="202" spans="1:15" ht="21" customHeight="1" thickBot="1">
      <c r="A202" s="98">
        <v>194</v>
      </c>
      <c r="B202" s="99" t="s">
        <v>519</v>
      </c>
      <c r="C202" s="137" t="s">
        <v>138</v>
      </c>
      <c r="D202" s="138" t="s">
        <v>520</v>
      </c>
      <c r="E202" s="139" t="s">
        <v>521</v>
      </c>
      <c r="F202" s="69"/>
      <c r="G202" s="3"/>
      <c r="H202" s="3"/>
      <c r="I202" s="3"/>
      <c r="J202" s="3"/>
      <c r="K202" s="3"/>
      <c r="L202" s="4"/>
      <c r="M202" s="11"/>
      <c r="N202" s="65">
        <f t="shared" ref="N202:N244" si="3">SUM(F202:M202)</f>
        <v>0</v>
      </c>
      <c r="O202" s="57">
        <v>5</v>
      </c>
    </row>
    <row r="203" spans="1:15" ht="21" customHeight="1" thickBot="1">
      <c r="A203" s="98">
        <v>195</v>
      </c>
      <c r="B203" s="99" t="s">
        <v>522</v>
      </c>
      <c r="C203" s="137" t="s">
        <v>138</v>
      </c>
      <c r="D203" s="138" t="s">
        <v>523</v>
      </c>
      <c r="E203" s="139" t="s">
        <v>26</v>
      </c>
      <c r="F203" s="69"/>
      <c r="G203" s="3"/>
      <c r="H203" s="3"/>
      <c r="I203" s="3"/>
      <c r="J203" s="3"/>
      <c r="K203" s="3"/>
      <c r="L203" s="4"/>
      <c r="M203" s="11"/>
      <c r="N203" s="65">
        <f t="shared" si="3"/>
        <v>0</v>
      </c>
      <c r="O203" s="57">
        <v>5</v>
      </c>
    </row>
    <row r="204" spans="1:15" ht="21" customHeight="1" thickBot="1">
      <c r="A204" s="98">
        <v>196</v>
      </c>
      <c r="B204" s="99" t="s">
        <v>524</v>
      </c>
      <c r="C204" s="137" t="s">
        <v>138</v>
      </c>
      <c r="D204" s="138" t="s">
        <v>525</v>
      </c>
      <c r="E204" s="139" t="s">
        <v>526</v>
      </c>
      <c r="F204" s="69"/>
      <c r="G204" s="3"/>
      <c r="H204" s="3"/>
      <c r="I204" s="3"/>
      <c r="J204" s="3"/>
      <c r="K204" s="3"/>
      <c r="L204" s="4"/>
      <c r="M204" s="11"/>
      <c r="N204" s="65">
        <f t="shared" si="3"/>
        <v>0</v>
      </c>
      <c r="O204" s="57">
        <v>5</v>
      </c>
    </row>
    <row r="205" spans="1:15" ht="21" customHeight="1" thickBot="1">
      <c r="A205" s="98">
        <v>197</v>
      </c>
      <c r="B205" s="99" t="s">
        <v>527</v>
      </c>
      <c r="C205" s="137" t="s">
        <v>138</v>
      </c>
      <c r="D205" s="138" t="s">
        <v>528</v>
      </c>
      <c r="E205" s="139" t="s">
        <v>529</v>
      </c>
      <c r="F205" s="69"/>
      <c r="G205" s="3"/>
      <c r="H205" s="3"/>
      <c r="I205" s="3"/>
      <c r="J205" s="3"/>
      <c r="K205" s="3"/>
      <c r="L205" s="4"/>
      <c r="M205" s="11"/>
      <c r="N205" s="65">
        <f t="shared" si="3"/>
        <v>0</v>
      </c>
      <c r="O205" s="57">
        <v>5</v>
      </c>
    </row>
    <row r="206" spans="1:15" ht="21" customHeight="1" thickBot="1">
      <c r="A206" s="98">
        <v>198</v>
      </c>
      <c r="B206" s="99" t="s">
        <v>530</v>
      </c>
      <c r="C206" s="137" t="s">
        <v>138</v>
      </c>
      <c r="D206" s="138" t="s">
        <v>458</v>
      </c>
      <c r="E206" s="139" t="s">
        <v>1</v>
      </c>
      <c r="F206" s="69"/>
      <c r="G206" s="3"/>
      <c r="H206" s="3"/>
      <c r="I206" s="3"/>
      <c r="J206" s="3"/>
      <c r="K206" s="3"/>
      <c r="L206" s="4"/>
      <c r="M206" s="11"/>
      <c r="N206" s="65">
        <f t="shared" si="3"/>
        <v>0</v>
      </c>
      <c r="O206" s="57">
        <v>5</v>
      </c>
    </row>
    <row r="207" spans="1:15" ht="21" customHeight="1" thickBot="1">
      <c r="A207" s="98">
        <v>199</v>
      </c>
      <c r="B207" s="99" t="s">
        <v>531</v>
      </c>
      <c r="C207" s="137" t="s">
        <v>138</v>
      </c>
      <c r="D207" s="138" t="s">
        <v>532</v>
      </c>
      <c r="E207" s="139" t="s">
        <v>17</v>
      </c>
      <c r="F207" s="69"/>
      <c r="G207" s="3"/>
      <c r="H207" s="3"/>
      <c r="I207" s="3"/>
      <c r="J207" s="3"/>
      <c r="K207" s="3"/>
      <c r="L207" s="4"/>
      <c r="M207" s="11"/>
      <c r="N207" s="65">
        <f t="shared" si="3"/>
        <v>0</v>
      </c>
      <c r="O207" s="57">
        <v>5</v>
      </c>
    </row>
    <row r="208" spans="1:15" ht="21" customHeight="1" thickBot="1">
      <c r="A208" s="98">
        <v>200</v>
      </c>
      <c r="B208" s="99" t="s">
        <v>533</v>
      </c>
      <c r="C208" s="137" t="s">
        <v>138</v>
      </c>
      <c r="D208" s="138" t="s">
        <v>534</v>
      </c>
      <c r="E208" s="139" t="s">
        <v>63</v>
      </c>
      <c r="F208" s="69"/>
      <c r="G208" s="3"/>
      <c r="H208" s="3"/>
      <c r="I208" s="3"/>
      <c r="J208" s="3"/>
      <c r="K208" s="3"/>
      <c r="L208" s="4"/>
      <c r="M208" s="11"/>
      <c r="N208" s="65">
        <f t="shared" si="3"/>
        <v>0</v>
      </c>
      <c r="O208" s="57">
        <v>5</v>
      </c>
    </row>
    <row r="209" spans="1:15" ht="21" customHeight="1" thickBot="1">
      <c r="A209" s="98">
        <v>201</v>
      </c>
      <c r="B209" s="99" t="s">
        <v>535</v>
      </c>
      <c r="C209" s="137" t="s">
        <v>138</v>
      </c>
      <c r="D209" s="138" t="s">
        <v>536</v>
      </c>
      <c r="E209" s="139" t="s">
        <v>22</v>
      </c>
      <c r="F209" s="69"/>
      <c r="G209" s="3"/>
      <c r="H209" s="3"/>
      <c r="I209" s="3"/>
      <c r="J209" s="3"/>
      <c r="K209" s="3"/>
      <c r="L209" s="4"/>
      <c r="M209" s="11"/>
      <c r="N209" s="65">
        <f t="shared" si="3"/>
        <v>0</v>
      </c>
      <c r="O209" s="57">
        <v>5</v>
      </c>
    </row>
    <row r="210" spans="1:15" ht="21" customHeight="1" thickBot="1">
      <c r="A210" s="98">
        <v>202</v>
      </c>
      <c r="B210" s="99" t="s">
        <v>537</v>
      </c>
      <c r="C210" s="137" t="s">
        <v>138</v>
      </c>
      <c r="D210" s="138" t="s">
        <v>538</v>
      </c>
      <c r="E210" s="139" t="s">
        <v>539</v>
      </c>
      <c r="F210" s="69"/>
      <c r="G210" s="3"/>
      <c r="H210" s="3"/>
      <c r="I210" s="3"/>
      <c r="J210" s="3"/>
      <c r="K210" s="3"/>
      <c r="L210" s="4"/>
      <c r="M210" s="11"/>
      <c r="N210" s="65">
        <f t="shared" si="3"/>
        <v>0</v>
      </c>
      <c r="O210" s="57">
        <v>5</v>
      </c>
    </row>
    <row r="211" spans="1:15" ht="21" customHeight="1" thickBot="1">
      <c r="A211" s="98">
        <v>203</v>
      </c>
      <c r="B211" s="99" t="s">
        <v>540</v>
      </c>
      <c r="C211" s="137" t="s">
        <v>138</v>
      </c>
      <c r="D211" s="138" t="s">
        <v>541</v>
      </c>
      <c r="E211" s="139" t="s">
        <v>15</v>
      </c>
      <c r="F211" s="70"/>
      <c r="G211" s="15"/>
      <c r="H211" s="15"/>
      <c r="I211" s="15"/>
      <c r="J211" s="15"/>
      <c r="K211" s="15"/>
      <c r="L211" s="16"/>
      <c r="M211" s="17"/>
      <c r="N211" s="65">
        <f t="shared" si="3"/>
        <v>0</v>
      </c>
      <c r="O211" s="58">
        <v>5</v>
      </c>
    </row>
    <row r="212" spans="1:15" ht="21" customHeight="1" thickBot="1">
      <c r="A212" s="98">
        <v>204</v>
      </c>
      <c r="B212" s="99" t="s">
        <v>542</v>
      </c>
      <c r="C212" s="137" t="s">
        <v>138</v>
      </c>
      <c r="D212" s="138" t="s">
        <v>543</v>
      </c>
      <c r="E212" s="139" t="s">
        <v>39</v>
      </c>
      <c r="F212" s="68"/>
      <c r="G212" s="12"/>
      <c r="H212" s="12"/>
      <c r="I212" s="12"/>
      <c r="J212" s="12"/>
      <c r="K212" s="12"/>
      <c r="L212" s="13"/>
      <c r="M212" s="14"/>
      <c r="N212" s="65">
        <f t="shared" si="3"/>
        <v>0</v>
      </c>
      <c r="O212" s="18">
        <v>6</v>
      </c>
    </row>
    <row r="213" spans="1:15" ht="21" customHeight="1" thickBot="1">
      <c r="A213" s="98">
        <v>205</v>
      </c>
      <c r="B213" s="99" t="s">
        <v>544</v>
      </c>
      <c r="C213" s="137" t="s">
        <v>138</v>
      </c>
      <c r="D213" s="138" t="s">
        <v>545</v>
      </c>
      <c r="E213" s="139" t="s">
        <v>2</v>
      </c>
      <c r="F213" s="69"/>
      <c r="G213" s="3"/>
      <c r="H213" s="3"/>
      <c r="I213" s="3"/>
      <c r="J213" s="3"/>
      <c r="K213" s="3"/>
      <c r="L213" s="4"/>
      <c r="M213" s="11"/>
      <c r="N213" s="65">
        <f t="shared" si="3"/>
        <v>0</v>
      </c>
      <c r="O213" s="19">
        <v>6</v>
      </c>
    </row>
    <row r="214" spans="1:15" ht="21" customHeight="1" thickBot="1">
      <c r="A214" s="98">
        <v>206</v>
      </c>
      <c r="B214" s="99" t="s">
        <v>546</v>
      </c>
      <c r="C214" s="137" t="s">
        <v>138</v>
      </c>
      <c r="D214" s="138" t="s">
        <v>547</v>
      </c>
      <c r="E214" s="139" t="s">
        <v>548</v>
      </c>
      <c r="F214" s="69"/>
      <c r="G214" s="3"/>
      <c r="H214" s="3"/>
      <c r="I214" s="3"/>
      <c r="J214" s="3"/>
      <c r="K214" s="3"/>
      <c r="L214" s="4"/>
      <c r="M214" s="11"/>
      <c r="N214" s="65">
        <f t="shared" si="3"/>
        <v>0</v>
      </c>
      <c r="O214" s="19">
        <v>6</v>
      </c>
    </row>
    <row r="215" spans="1:15" ht="21" customHeight="1" thickBot="1">
      <c r="A215" s="98">
        <v>207</v>
      </c>
      <c r="B215" s="99" t="s">
        <v>549</v>
      </c>
      <c r="C215" s="137" t="s">
        <v>138</v>
      </c>
      <c r="D215" s="138" t="s">
        <v>550</v>
      </c>
      <c r="E215" s="139" t="s">
        <v>1</v>
      </c>
      <c r="F215" s="69"/>
      <c r="G215" s="3"/>
      <c r="H215" s="3"/>
      <c r="I215" s="3"/>
      <c r="J215" s="3"/>
      <c r="K215" s="3"/>
      <c r="L215" s="4"/>
      <c r="M215" s="11"/>
      <c r="N215" s="65">
        <f t="shared" si="3"/>
        <v>0</v>
      </c>
      <c r="O215" s="19">
        <v>6</v>
      </c>
    </row>
    <row r="216" spans="1:15" ht="21" customHeight="1" thickBot="1">
      <c r="A216" s="100">
        <v>208</v>
      </c>
      <c r="B216" s="101" t="s">
        <v>551</v>
      </c>
      <c r="C216" s="140" t="s">
        <v>138</v>
      </c>
      <c r="D216" s="141" t="s">
        <v>552</v>
      </c>
      <c r="E216" s="142" t="s">
        <v>553</v>
      </c>
      <c r="F216" s="69"/>
      <c r="G216" s="3"/>
      <c r="H216" s="3"/>
      <c r="I216" s="3"/>
      <c r="J216" s="3"/>
      <c r="K216" s="3"/>
      <c r="L216" s="4"/>
      <c r="M216" s="11"/>
      <c r="N216" s="65">
        <f t="shared" si="3"/>
        <v>0</v>
      </c>
      <c r="O216" s="19">
        <v>6</v>
      </c>
    </row>
    <row r="217" spans="1:15" ht="21" customHeight="1" thickBot="1">
      <c r="A217" s="105">
        <v>209</v>
      </c>
      <c r="B217" s="106" t="s">
        <v>554</v>
      </c>
      <c r="C217" s="143" t="s">
        <v>90</v>
      </c>
      <c r="D217" s="144" t="s">
        <v>555</v>
      </c>
      <c r="E217" s="145" t="s">
        <v>23</v>
      </c>
      <c r="F217" s="69"/>
      <c r="G217" s="3"/>
      <c r="H217" s="3"/>
      <c r="I217" s="3"/>
      <c r="J217" s="3"/>
      <c r="K217" s="3"/>
      <c r="L217" s="4"/>
      <c r="M217" s="11"/>
      <c r="N217" s="65">
        <f t="shared" si="3"/>
        <v>0</v>
      </c>
      <c r="O217" s="19">
        <v>6</v>
      </c>
    </row>
    <row r="218" spans="1:15" ht="21" customHeight="1" thickBot="1">
      <c r="A218" s="98">
        <v>210</v>
      </c>
      <c r="B218" s="99" t="s">
        <v>556</v>
      </c>
      <c r="C218" s="137" t="s">
        <v>90</v>
      </c>
      <c r="D218" s="138" t="s">
        <v>557</v>
      </c>
      <c r="E218" s="139" t="s">
        <v>558</v>
      </c>
      <c r="F218" s="69"/>
      <c r="G218" s="3"/>
      <c r="H218" s="3"/>
      <c r="I218" s="3"/>
      <c r="J218" s="3"/>
      <c r="K218" s="3"/>
      <c r="L218" s="4"/>
      <c r="M218" s="11"/>
      <c r="N218" s="65">
        <f t="shared" si="3"/>
        <v>0</v>
      </c>
      <c r="O218" s="19">
        <v>6</v>
      </c>
    </row>
    <row r="219" spans="1:15" ht="21" customHeight="1" thickBot="1">
      <c r="A219" s="98">
        <v>211</v>
      </c>
      <c r="B219" s="99" t="s">
        <v>559</v>
      </c>
      <c r="C219" s="137" t="s">
        <v>90</v>
      </c>
      <c r="D219" s="138" t="s">
        <v>560</v>
      </c>
      <c r="E219" s="139" t="s">
        <v>15</v>
      </c>
      <c r="F219" s="69"/>
      <c r="G219" s="3"/>
      <c r="H219" s="3"/>
      <c r="I219" s="3"/>
      <c r="J219" s="3"/>
      <c r="K219" s="3"/>
      <c r="L219" s="4"/>
      <c r="M219" s="11"/>
      <c r="N219" s="65">
        <f t="shared" si="3"/>
        <v>0</v>
      </c>
      <c r="O219" s="19">
        <v>6</v>
      </c>
    </row>
    <row r="220" spans="1:15" ht="21" customHeight="1" thickBot="1">
      <c r="A220" s="98">
        <v>212</v>
      </c>
      <c r="B220" s="99" t="s">
        <v>561</v>
      </c>
      <c r="C220" s="137" t="s">
        <v>90</v>
      </c>
      <c r="D220" s="138" t="s">
        <v>562</v>
      </c>
      <c r="E220" s="139" t="s">
        <v>1</v>
      </c>
      <c r="F220" s="69"/>
      <c r="G220" s="3"/>
      <c r="H220" s="3"/>
      <c r="I220" s="3"/>
      <c r="J220" s="3"/>
      <c r="K220" s="3"/>
      <c r="L220" s="4"/>
      <c r="M220" s="11"/>
      <c r="N220" s="65">
        <f t="shared" si="3"/>
        <v>0</v>
      </c>
      <c r="O220" s="19">
        <v>6</v>
      </c>
    </row>
    <row r="221" spans="1:15" ht="21" customHeight="1" thickBot="1">
      <c r="A221" s="98">
        <v>213</v>
      </c>
      <c r="B221" s="99" t="s">
        <v>563</v>
      </c>
      <c r="C221" s="137" t="s">
        <v>90</v>
      </c>
      <c r="D221" s="138" t="s">
        <v>564</v>
      </c>
      <c r="E221" s="139" t="s">
        <v>565</v>
      </c>
      <c r="F221" s="69"/>
      <c r="G221" s="3"/>
      <c r="H221" s="3"/>
      <c r="I221" s="3"/>
      <c r="J221" s="3"/>
      <c r="K221" s="3"/>
      <c r="L221" s="4"/>
      <c r="M221" s="11"/>
      <c r="N221" s="65">
        <f t="shared" si="3"/>
        <v>0</v>
      </c>
      <c r="O221" s="19">
        <v>6</v>
      </c>
    </row>
    <row r="222" spans="1:15" ht="21" customHeight="1" thickBot="1">
      <c r="A222" s="98">
        <v>214</v>
      </c>
      <c r="B222" s="99" t="s">
        <v>566</v>
      </c>
      <c r="C222" s="137" t="s">
        <v>90</v>
      </c>
      <c r="D222" s="138" t="s">
        <v>567</v>
      </c>
      <c r="E222" s="139" t="s">
        <v>568</v>
      </c>
      <c r="F222" s="69"/>
      <c r="G222" s="3"/>
      <c r="H222" s="3"/>
      <c r="I222" s="3"/>
      <c r="J222" s="3"/>
      <c r="K222" s="3"/>
      <c r="L222" s="4"/>
      <c r="M222" s="11"/>
      <c r="N222" s="65">
        <f t="shared" si="3"/>
        <v>0</v>
      </c>
      <c r="O222" s="19">
        <v>6</v>
      </c>
    </row>
    <row r="223" spans="1:15" ht="21" customHeight="1" thickBot="1">
      <c r="A223" s="98">
        <v>215</v>
      </c>
      <c r="B223" s="99" t="s">
        <v>569</v>
      </c>
      <c r="C223" s="137" t="s">
        <v>90</v>
      </c>
      <c r="D223" s="138" t="s">
        <v>570</v>
      </c>
      <c r="E223" s="139" t="s">
        <v>5</v>
      </c>
      <c r="F223" s="69"/>
      <c r="G223" s="3"/>
      <c r="H223" s="3"/>
      <c r="I223" s="3"/>
      <c r="J223" s="3"/>
      <c r="K223" s="3"/>
      <c r="L223" s="4"/>
      <c r="M223" s="11"/>
      <c r="N223" s="65">
        <f t="shared" si="3"/>
        <v>0</v>
      </c>
      <c r="O223" s="19">
        <v>6</v>
      </c>
    </row>
    <row r="224" spans="1:15" ht="21" customHeight="1" thickBot="1">
      <c r="A224" s="98">
        <v>216</v>
      </c>
      <c r="B224" s="99" t="s">
        <v>571</v>
      </c>
      <c r="C224" s="137" t="s">
        <v>90</v>
      </c>
      <c r="D224" s="138" t="s">
        <v>572</v>
      </c>
      <c r="E224" s="139" t="s">
        <v>1</v>
      </c>
      <c r="F224" s="69"/>
      <c r="G224" s="3"/>
      <c r="H224" s="3"/>
      <c r="I224" s="3"/>
      <c r="J224" s="3"/>
      <c r="K224" s="3"/>
      <c r="L224" s="4"/>
      <c r="M224" s="11"/>
      <c r="N224" s="65">
        <f t="shared" si="3"/>
        <v>0</v>
      </c>
      <c r="O224" s="19">
        <v>6</v>
      </c>
    </row>
    <row r="225" spans="1:15" ht="21" customHeight="1" thickBot="1">
      <c r="A225" s="98">
        <v>217</v>
      </c>
      <c r="B225" s="99" t="s">
        <v>573</v>
      </c>
      <c r="C225" s="137" t="s">
        <v>90</v>
      </c>
      <c r="D225" s="138" t="s">
        <v>574</v>
      </c>
      <c r="E225" s="139" t="s">
        <v>575</v>
      </c>
      <c r="F225" s="69"/>
      <c r="G225" s="3"/>
      <c r="H225" s="3"/>
      <c r="I225" s="3"/>
      <c r="J225" s="3"/>
      <c r="K225" s="3"/>
      <c r="L225" s="4"/>
      <c r="M225" s="11"/>
      <c r="N225" s="65">
        <f t="shared" si="3"/>
        <v>0</v>
      </c>
      <c r="O225" s="19">
        <v>6</v>
      </c>
    </row>
    <row r="226" spans="1:15" ht="21" customHeight="1" thickBot="1">
      <c r="A226" s="98">
        <v>218</v>
      </c>
      <c r="B226" s="99" t="s">
        <v>576</v>
      </c>
      <c r="C226" s="137" t="s">
        <v>90</v>
      </c>
      <c r="D226" s="138" t="s">
        <v>577</v>
      </c>
      <c r="E226" s="139" t="s">
        <v>578</v>
      </c>
      <c r="F226" s="69"/>
      <c r="G226" s="3"/>
      <c r="H226" s="3"/>
      <c r="I226" s="3"/>
      <c r="J226" s="3"/>
      <c r="K226" s="3"/>
      <c r="L226" s="4"/>
      <c r="M226" s="11"/>
      <c r="N226" s="65">
        <f t="shared" si="3"/>
        <v>0</v>
      </c>
      <c r="O226" s="19">
        <v>6</v>
      </c>
    </row>
    <row r="227" spans="1:15" ht="21" customHeight="1" thickBot="1">
      <c r="A227" s="98">
        <v>219</v>
      </c>
      <c r="B227" s="99" t="s">
        <v>579</v>
      </c>
      <c r="C227" s="137" t="s">
        <v>90</v>
      </c>
      <c r="D227" s="138" t="s">
        <v>52</v>
      </c>
      <c r="E227" s="139" t="s">
        <v>20</v>
      </c>
      <c r="F227" s="69"/>
      <c r="G227" s="3"/>
      <c r="H227" s="3"/>
      <c r="I227" s="3"/>
      <c r="J227" s="3"/>
      <c r="K227" s="3"/>
      <c r="L227" s="4"/>
      <c r="M227" s="11"/>
      <c r="N227" s="65">
        <f t="shared" si="3"/>
        <v>0</v>
      </c>
      <c r="O227" s="19">
        <v>6</v>
      </c>
    </row>
    <row r="228" spans="1:15" ht="21" customHeight="1" thickBot="1">
      <c r="A228" s="98">
        <v>220</v>
      </c>
      <c r="B228" s="99" t="s">
        <v>580</v>
      </c>
      <c r="C228" s="137" t="s">
        <v>90</v>
      </c>
      <c r="D228" s="138" t="s">
        <v>581</v>
      </c>
      <c r="E228" s="139" t="s">
        <v>582</v>
      </c>
      <c r="F228" s="69"/>
      <c r="G228" s="3"/>
      <c r="H228" s="3"/>
      <c r="I228" s="3"/>
      <c r="J228" s="3"/>
      <c r="K228" s="3"/>
      <c r="L228" s="4"/>
      <c r="M228" s="11"/>
      <c r="N228" s="65">
        <f t="shared" si="3"/>
        <v>0</v>
      </c>
      <c r="O228" s="19">
        <v>6</v>
      </c>
    </row>
    <row r="229" spans="1:15" ht="21" customHeight="1" thickBot="1">
      <c r="A229" s="98">
        <v>221</v>
      </c>
      <c r="B229" s="99" t="s">
        <v>583</v>
      </c>
      <c r="C229" s="137" t="s">
        <v>138</v>
      </c>
      <c r="D229" s="138" t="s">
        <v>584</v>
      </c>
      <c r="E229" s="139" t="s">
        <v>23</v>
      </c>
      <c r="F229" s="69"/>
      <c r="G229" s="3"/>
      <c r="H229" s="3"/>
      <c r="I229" s="3"/>
      <c r="J229" s="3"/>
      <c r="K229" s="3"/>
      <c r="L229" s="4"/>
      <c r="M229" s="11"/>
      <c r="N229" s="65">
        <f t="shared" si="3"/>
        <v>0</v>
      </c>
      <c r="O229" s="19">
        <v>6</v>
      </c>
    </row>
    <row r="230" spans="1:15" ht="21" customHeight="1" thickBot="1">
      <c r="A230" s="98">
        <v>222</v>
      </c>
      <c r="B230" s="99" t="s">
        <v>585</v>
      </c>
      <c r="C230" s="137" t="s">
        <v>138</v>
      </c>
      <c r="D230" s="138" t="s">
        <v>586</v>
      </c>
      <c r="E230" s="139" t="s">
        <v>32</v>
      </c>
      <c r="F230" s="69"/>
      <c r="G230" s="3"/>
      <c r="H230" s="3"/>
      <c r="I230" s="3"/>
      <c r="J230" s="3"/>
      <c r="K230" s="3"/>
      <c r="L230" s="4"/>
      <c r="M230" s="11"/>
      <c r="N230" s="65">
        <f t="shared" si="3"/>
        <v>0</v>
      </c>
      <c r="O230" s="19">
        <v>6</v>
      </c>
    </row>
    <row r="231" spans="1:15" ht="21" customHeight="1" thickBot="1">
      <c r="A231" s="98">
        <v>223</v>
      </c>
      <c r="B231" s="99" t="s">
        <v>587</v>
      </c>
      <c r="C231" s="137" t="s">
        <v>138</v>
      </c>
      <c r="D231" s="138" t="s">
        <v>588</v>
      </c>
      <c r="E231" s="139" t="s">
        <v>589</v>
      </c>
      <c r="F231" s="69"/>
      <c r="G231" s="3"/>
      <c r="H231" s="3"/>
      <c r="I231" s="3"/>
      <c r="J231" s="3"/>
      <c r="K231" s="3"/>
      <c r="L231" s="4"/>
      <c r="M231" s="11"/>
      <c r="N231" s="65">
        <f t="shared" si="3"/>
        <v>0</v>
      </c>
      <c r="O231" s="19">
        <v>6</v>
      </c>
    </row>
    <row r="232" spans="1:15" ht="21" customHeight="1" thickBot="1">
      <c r="A232" s="98">
        <v>224</v>
      </c>
      <c r="B232" s="99" t="s">
        <v>590</v>
      </c>
      <c r="C232" s="137" t="s">
        <v>138</v>
      </c>
      <c r="D232" s="138" t="s">
        <v>591</v>
      </c>
      <c r="E232" s="139" t="s">
        <v>4</v>
      </c>
      <c r="F232" s="69"/>
      <c r="G232" s="3"/>
      <c r="H232" s="3"/>
      <c r="I232" s="3"/>
      <c r="J232" s="3"/>
      <c r="K232" s="3"/>
      <c r="L232" s="4"/>
      <c r="M232" s="11"/>
      <c r="N232" s="65">
        <f t="shared" si="3"/>
        <v>0</v>
      </c>
      <c r="O232" s="19">
        <v>6</v>
      </c>
    </row>
    <row r="233" spans="1:15" ht="21" customHeight="1" thickBot="1">
      <c r="A233" s="98">
        <v>225</v>
      </c>
      <c r="B233" s="99" t="s">
        <v>592</v>
      </c>
      <c r="C233" s="137" t="s">
        <v>138</v>
      </c>
      <c r="D233" s="138" t="s">
        <v>593</v>
      </c>
      <c r="E233" s="139" t="s">
        <v>594</v>
      </c>
      <c r="F233" s="69"/>
      <c r="G233" s="3"/>
      <c r="H233" s="3"/>
      <c r="I233" s="3"/>
      <c r="J233" s="3"/>
      <c r="K233" s="3"/>
      <c r="L233" s="4"/>
      <c r="M233" s="11"/>
      <c r="N233" s="65">
        <f t="shared" si="3"/>
        <v>0</v>
      </c>
      <c r="O233" s="19">
        <v>6</v>
      </c>
    </row>
    <row r="234" spans="1:15" ht="21" customHeight="1" thickBot="1">
      <c r="A234" s="98">
        <v>226</v>
      </c>
      <c r="B234" s="99" t="s">
        <v>595</v>
      </c>
      <c r="C234" s="137" t="s">
        <v>138</v>
      </c>
      <c r="D234" s="138" t="s">
        <v>596</v>
      </c>
      <c r="E234" s="139" t="s">
        <v>5</v>
      </c>
      <c r="F234" s="69"/>
      <c r="G234" s="3"/>
      <c r="H234" s="3"/>
      <c r="I234" s="3"/>
      <c r="J234" s="3"/>
      <c r="K234" s="3"/>
      <c r="L234" s="4"/>
      <c r="M234" s="11"/>
      <c r="N234" s="65">
        <f t="shared" si="3"/>
        <v>0</v>
      </c>
      <c r="O234" s="19">
        <v>6</v>
      </c>
    </row>
    <row r="235" spans="1:15" ht="21" customHeight="1" thickBot="1">
      <c r="A235" s="98">
        <v>227</v>
      </c>
      <c r="B235" s="99" t="s">
        <v>597</v>
      </c>
      <c r="C235" s="137" t="s">
        <v>138</v>
      </c>
      <c r="D235" s="138" t="s">
        <v>598</v>
      </c>
      <c r="E235" s="139" t="s">
        <v>27</v>
      </c>
      <c r="F235" s="69"/>
      <c r="G235" s="3"/>
      <c r="H235" s="3"/>
      <c r="I235" s="3"/>
      <c r="J235" s="3"/>
      <c r="K235" s="3"/>
      <c r="L235" s="4"/>
      <c r="M235" s="11"/>
      <c r="N235" s="65">
        <f t="shared" si="3"/>
        <v>0</v>
      </c>
      <c r="O235" s="19">
        <v>6</v>
      </c>
    </row>
    <row r="236" spans="1:15" ht="21" customHeight="1" thickBot="1">
      <c r="A236" s="98">
        <v>228</v>
      </c>
      <c r="B236" s="99" t="s">
        <v>599</v>
      </c>
      <c r="C236" s="137" t="s">
        <v>138</v>
      </c>
      <c r="D236" s="138" t="s">
        <v>600</v>
      </c>
      <c r="E236" s="139" t="s">
        <v>601</v>
      </c>
      <c r="F236" s="69"/>
      <c r="G236" s="3"/>
      <c r="H236" s="3"/>
      <c r="I236" s="3"/>
      <c r="J236" s="3"/>
      <c r="K236" s="3"/>
      <c r="L236" s="4"/>
      <c r="M236" s="11"/>
      <c r="N236" s="65">
        <f t="shared" si="3"/>
        <v>0</v>
      </c>
      <c r="O236" s="19">
        <v>6</v>
      </c>
    </row>
    <row r="237" spans="1:15" ht="21" customHeight="1" thickBot="1">
      <c r="A237" s="98">
        <v>229</v>
      </c>
      <c r="B237" s="99" t="s">
        <v>602</v>
      </c>
      <c r="C237" s="137" t="s">
        <v>138</v>
      </c>
      <c r="D237" s="138" t="s">
        <v>603</v>
      </c>
      <c r="E237" s="139" t="s">
        <v>604</v>
      </c>
      <c r="F237" s="69"/>
      <c r="G237" s="3"/>
      <c r="H237" s="3"/>
      <c r="I237" s="3"/>
      <c r="J237" s="3"/>
      <c r="K237" s="3"/>
      <c r="L237" s="4"/>
      <c r="M237" s="11"/>
      <c r="N237" s="65">
        <f t="shared" si="3"/>
        <v>0</v>
      </c>
      <c r="O237" s="19">
        <v>6</v>
      </c>
    </row>
    <row r="238" spans="1:15" ht="21" customHeight="1" thickBot="1">
      <c r="A238" s="98">
        <v>230</v>
      </c>
      <c r="B238" s="99" t="s">
        <v>605</v>
      </c>
      <c r="C238" s="137" t="s">
        <v>138</v>
      </c>
      <c r="D238" s="138" t="s">
        <v>606</v>
      </c>
      <c r="E238" s="139" t="s">
        <v>4</v>
      </c>
      <c r="F238" s="69"/>
      <c r="G238" s="3"/>
      <c r="H238" s="3"/>
      <c r="I238" s="3"/>
      <c r="J238" s="3"/>
      <c r="K238" s="3"/>
      <c r="L238" s="4"/>
      <c r="M238" s="11"/>
      <c r="N238" s="65">
        <f t="shared" si="3"/>
        <v>0</v>
      </c>
      <c r="O238" s="19">
        <v>6</v>
      </c>
    </row>
    <row r="239" spans="1:15" ht="21" customHeight="1" thickBot="1">
      <c r="A239" s="98">
        <v>231</v>
      </c>
      <c r="B239" s="99" t="s">
        <v>607</v>
      </c>
      <c r="C239" s="137" t="s">
        <v>138</v>
      </c>
      <c r="D239" s="138" t="s">
        <v>608</v>
      </c>
      <c r="E239" s="139" t="s">
        <v>609</v>
      </c>
      <c r="F239" s="69"/>
      <c r="G239" s="3"/>
      <c r="H239" s="3"/>
      <c r="I239" s="3"/>
      <c r="J239" s="3"/>
      <c r="K239" s="3"/>
      <c r="L239" s="4"/>
      <c r="M239" s="11"/>
      <c r="N239" s="65">
        <f t="shared" si="3"/>
        <v>0</v>
      </c>
      <c r="O239" s="19">
        <v>6</v>
      </c>
    </row>
    <row r="240" spans="1:15" ht="21" customHeight="1" thickBot="1">
      <c r="A240" s="98">
        <v>232</v>
      </c>
      <c r="B240" s="99" t="s">
        <v>610</v>
      </c>
      <c r="C240" s="137" t="s">
        <v>138</v>
      </c>
      <c r="D240" s="138" t="s">
        <v>611</v>
      </c>
      <c r="E240" s="139" t="s">
        <v>612</v>
      </c>
      <c r="F240" s="69"/>
      <c r="G240" s="3"/>
      <c r="H240" s="3"/>
      <c r="I240" s="3"/>
      <c r="J240" s="3"/>
      <c r="K240" s="3"/>
      <c r="L240" s="4"/>
      <c r="M240" s="11"/>
      <c r="N240" s="65">
        <f t="shared" si="3"/>
        <v>0</v>
      </c>
      <c r="O240" s="19">
        <v>6</v>
      </c>
    </row>
    <row r="241" spans="1:15" ht="21" customHeight="1" thickBot="1">
      <c r="A241" s="98">
        <v>233</v>
      </c>
      <c r="B241" s="99" t="s">
        <v>613</v>
      </c>
      <c r="C241" s="137" t="s">
        <v>138</v>
      </c>
      <c r="D241" s="138" t="s">
        <v>614</v>
      </c>
      <c r="E241" s="139" t="s">
        <v>615</v>
      </c>
      <c r="F241" s="69"/>
      <c r="G241" s="3"/>
      <c r="H241" s="3"/>
      <c r="I241" s="3"/>
      <c r="J241" s="3"/>
      <c r="K241" s="3"/>
      <c r="L241" s="4"/>
      <c r="M241" s="11"/>
      <c r="N241" s="65">
        <f t="shared" si="3"/>
        <v>0</v>
      </c>
      <c r="O241" s="19">
        <v>6</v>
      </c>
    </row>
    <row r="242" spans="1:15" ht="21" customHeight="1" thickBot="1">
      <c r="A242" s="98">
        <v>234</v>
      </c>
      <c r="B242" s="99" t="s">
        <v>616</v>
      </c>
      <c r="C242" s="137" t="s">
        <v>138</v>
      </c>
      <c r="D242" s="138" t="s">
        <v>617</v>
      </c>
      <c r="E242" s="139" t="s">
        <v>618</v>
      </c>
      <c r="F242" s="69"/>
      <c r="G242" s="3"/>
      <c r="H242" s="3"/>
      <c r="I242" s="3"/>
      <c r="J242" s="3"/>
      <c r="K242" s="3"/>
      <c r="L242" s="4"/>
      <c r="M242" s="11"/>
      <c r="N242" s="65">
        <f t="shared" si="3"/>
        <v>0</v>
      </c>
      <c r="O242" s="19">
        <v>6</v>
      </c>
    </row>
    <row r="243" spans="1:15" ht="21" customHeight="1" thickBot="1">
      <c r="A243" s="98">
        <v>235</v>
      </c>
      <c r="B243" s="99" t="s">
        <v>619</v>
      </c>
      <c r="C243" s="137" t="s">
        <v>138</v>
      </c>
      <c r="D243" s="138" t="s">
        <v>620</v>
      </c>
      <c r="E243" s="139" t="s">
        <v>621</v>
      </c>
      <c r="F243" s="69"/>
      <c r="G243" s="3"/>
      <c r="H243" s="3"/>
      <c r="I243" s="3"/>
      <c r="J243" s="3"/>
      <c r="K243" s="3"/>
      <c r="L243" s="4"/>
      <c r="M243" s="11"/>
      <c r="N243" s="65">
        <f t="shared" si="3"/>
        <v>0</v>
      </c>
      <c r="O243" s="19">
        <v>6</v>
      </c>
    </row>
    <row r="244" spans="1:15" ht="21" customHeight="1" thickBot="1">
      <c r="A244" s="100">
        <v>236</v>
      </c>
      <c r="B244" s="101" t="s">
        <v>622</v>
      </c>
      <c r="C244" s="140" t="s">
        <v>138</v>
      </c>
      <c r="D244" s="141" t="s">
        <v>623</v>
      </c>
      <c r="E244" s="142" t="s">
        <v>624</v>
      </c>
      <c r="F244" s="69"/>
      <c r="G244" s="3"/>
      <c r="H244" s="3"/>
      <c r="I244" s="3"/>
      <c r="J244" s="3"/>
      <c r="K244" s="3"/>
      <c r="L244" s="4"/>
      <c r="M244" s="11"/>
      <c r="N244" s="65">
        <f t="shared" si="3"/>
        <v>0</v>
      </c>
      <c r="O244" s="19">
        <v>6</v>
      </c>
    </row>
  </sheetData>
  <mergeCells count="9">
    <mergeCell ref="A7:A8"/>
    <mergeCell ref="B7:B8"/>
    <mergeCell ref="C7:E8"/>
    <mergeCell ref="O7:O8"/>
    <mergeCell ref="A2:O2"/>
    <mergeCell ref="A3:O3"/>
    <mergeCell ref="A4:O4"/>
    <mergeCell ref="A5:O5"/>
    <mergeCell ref="A6:O6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41"/>
  <sheetViews>
    <sheetView topLeftCell="A4" workbookViewId="0">
      <selection activeCell="A242" sqref="A242:XFD248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8" width="7.625" customWidth="1"/>
    <col min="9" max="11" width="7.625" style="1" customWidth="1"/>
    <col min="12" max="17" width="7.625" customWidth="1"/>
  </cols>
  <sheetData>
    <row r="2" spans="1:26" ht="26.25">
      <c r="A2" s="154" t="s">
        <v>626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6" ht="27" thickBot="1">
      <c r="A3" s="155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26" ht="23.25">
      <c r="A4" s="150" t="s">
        <v>66</v>
      </c>
      <c r="B4" s="146" t="s">
        <v>65</v>
      </c>
      <c r="C4" s="146" t="s">
        <v>67</v>
      </c>
      <c r="D4" s="146"/>
      <c r="E4" s="161"/>
      <c r="F4" s="150" t="s">
        <v>68</v>
      </c>
      <c r="G4" s="146"/>
      <c r="H4" s="147"/>
      <c r="I4" s="158" t="s">
        <v>69</v>
      </c>
      <c r="J4" s="159"/>
      <c r="K4" s="160"/>
      <c r="L4" s="158" t="s">
        <v>70</v>
      </c>
      <c r="M4" s="159"/>
      <c r="N4" s="160"/>
      <c r="O4" s="158" t="s">
        <v>71</v>
      </c>
      <c r="P4" s="159"/>
      <c r="Q4" s="160"/>
      <c r="W4" s="59" t="s">
        <v>72</v>
      </c>
      <c r="X4" s="59" t="s">
        <v>73</v>
      </c>
      <c r="Y4" s="59" t="s">
        <v>74</v>
      </c>
      <c r="Z4" s="60" t="s">
        <v>75</v>
      </c>
    </row>
    <row r="5" spans="1:26" ht="24" thickBot="1">
      <c r="A5" s="151"/>
      <c r="B5" s="148"/>
      <c r="C5" s="148"/>
      <c r="D5" s="148"/>
      <c r="E5" s="162"/>
      <c r="F5" s="72" t="s">
        <v>86</v>
      </c>
      <c r="G5" s="73" t="s">
        <v>87</v>
      </c>
      <c r="H5" s="74" t="s">
        <v>88</v>
      </c>
      <c r="I5" s="72" t="s">
        <v>86</v>
      </c>
      <c r="J5" s="73" t="s">
        <v>87</v>
      </c>
      <c r="K5" s="74" t="s">
        <v>88</v>
      </c>
      <c r="L5" s="72" t="s">
        <v>86</v>
      </c>
      <c r="M5" s="73" t="s">
        <v>87</v>
      </c>
      <c r="N5" s="74" t="s">
        <v>88</v>
      </c>
      <c r="O5" s="72" t="s">
        <v>86</v>
      </c>
      <c r="P5" s="73" t="s">
        <v>87</v>
      </c>
      <c r="Q5" s="74" t="s">
        <v>88</v>
      </c>
    </row>
    <row r="6" spans="1:26" ht="21" customHeight="1">
      <c r="A6" s="38">
        <v>1</v>
      </c>
      <c r="B6" s="39" t="s">
        <v>89</v>
      </c>
      <c r="C6" s="107" t="s">
        <v>90</v>
      </c>
      <c r="D6" s="40" t="s">
        <v>91</v>
      </c>
      <c r="E6" s="108" t="s">
        <v>29</v>
      </c>
      <c r="F6" s="77">
        <f>'มุ.3 ครั้งที่ 1'!F9</f>
        <v>0</v>
      </c>
      <c r="G6" s="7">
        <f>'มุ.3 ครั้งที่ 2'!F9</f>
        <v>0</v>
      </c>
      <c r="H6" s="78">
        <f>'มุ.3 ครั้งที่ 3'!F9</f>
        <v>0</v>
      </c>
      <c r="I6" s="77">
        <f>'มุ.3 ครั้งที่ 1'!G9</f>
        <v>0</v>
      </c>
      <c r="J6" s="7">
        <f>'มุ.3 ครั้งที่ 2'!G9</f>
        <v>0</v>
      </c>
      <c r="K6" s="78">
        <f>'มุ.3 ครั้งที่ 3'!G9</f>
        <v>0</v>
      </c>
      <c r="L6" s="77">
        <f>'มุ.3 ครั้งที่ 1'!H9</f>
        <v>0</v>
      </c>
      <c r="M6" s="7">
        <f>'มุ.3 ครั้งที่ 2'!H9</f>
        <v>0</v>
      </c>
      <c r="N6" s="78">
        <f>'มุ.3 ครั้งที่ 3'!H9</f>
        <v>0</v>
      </c>
      <c r="O6" s="77">
        <f>'มุ.3 ครั้งที่ 1'!I9</f>
        <v>0</v>
      </c>
      <c r="P6" s="7">
        <f>'มุ.3 ครั้งที่ 2'!I9</f>
        <v>0</v>
      </c>
      <c r="Q6" s="78">
        <f>'มุ.3 ครั้งที่ 3'!I9</f>
        <v>0</v>
      </c>
    </row>
    <row r="7" spans="1:26" ht="21" customHeight="1">
      <c r="A7" s="42">
        <v>2</v>
      </c>
      <c r="B7" s="43" t="s">
        <v>92</v>
      </c>
      <c r="C7" s="109" t="s">
        <v>90</v>
      </c>
      <c r="D7" s="44" t="s">
        <v>93</v>
      </c>
      <c r="E7" s="110" t="s">
        <v>29</v>
      </c>
      <c r="F7" s="77">
        <f>'มุ.3 ครั้งที่ 1'!F10</f>
        <v>0</v>
      </c>
      <c r="G7" s="7">
        <f>'มุ.3 ครั้งที่ 2'!F10</f>
        <v>0</v>
      </c>
      <c r="H7" s="78">
        <f>'มุ.3 ครั้งที่ 3'!F10</f>
        <v>0</v>
      </c>
      <c r="I7" s="77">
        <f>'มุ.3 ครั้งที่ 1'!G10</f>
        <v>0</v>
      </c>
      <c r="J7" s="7">
        <f>'มุ.3 ครั้งที่ 2'!G10</f>
        <v>0</v>
      </c>
      <c r="K7" s="78">
        <f>'มุ.3 ครั้งที่ 3'!G10</f>
        <v>0</v>
      </c>
      <c r="L7" s="77">
        <f>'มุ.3 ครั้งที่ 1'!H10</f>
        <v>0</v>
      </c>
      <c r="M7" s="7">
        <f>'มุ.3 ครั้งที่ 2'!H10</f>
        <v>0</v>
      </c>
      <c r="N7" s="78">
        <f>'มุ.3 ครั้งที่ 3'!H10</f>
        <v>0</v>
      </c>
      <c r="O7" s="77">
        <f>'มุ.3 ครั้งที่ 1'!I10</f>
        <v>0</v>
      </c>
      <c r="P7" s="7">
        <f>'มุ.3 ครั้งที่ 2'!I10</f>
        <v>0</v>
      </c>
      <c r="Q7" s="78">
        <f>'มุ.3 ครั้งที่ 3'!I10</f>
        <v>0</v>
      </c>
    </row>
    <row r="8" spans="1:26" ht="21" customHeight="1">
      <c r="A8" s="42">
        <v>3</v>
      </c>
      <c r="B8" s="43" t="s">
        <v>94</v>
      </c>
      <c r="C8" s="109" t="s">
        <v>90</v>
      </c>
      <c r="D8" s="44" t="s">
        <v>95</v>
      </c>
      <c r="E8" s="110" t="s">
        <v>5</v>
      </c>
      <c r="F8" s="77">
        <f>'มุ.3 ครั้งที่ 1'!F11</f>
        <v>0</v>
      </c>
      <c r="G8" s="7">
        <f>'มุ.3 ครั้งที่ 2'!F11</f>
        <v>0</v>
      </c>
      <c r="H8" s="78">
        <f>'มุ.3 ครั้งที่ 3'!F11</f>
        <v>0</v>
      </c>
      <c r="I8" s="77">
        <f>'มุ.3 ครั้งที่ 1'!G11</f>
        <v>0</v>
      </c>
      <c r="J8" s="7">
        <f>'มุ.3 ครั้งที่ 2'!G11</f>
        <v>0</v>
      </c>
      <c r="K8" s="78">
        <f>'มุ.3 ครั้งที่ 3'!G11</f>
        <v>0</v>
      </c>
      <c r="L8" s="77">
        <f>'มุ.3 ครั้งที่ 1'!H11</f>
        <v>0</v>
      </c>
      <c r="M8" s="7">
        <f>'มุ.3 ครั้งที่ 2'!H11</f>
        <v>0</v>
      </c>
      <c r="N8" s="78">
        <f>'มุ.3 ครั้งที่ 3'!H11</f>
        <v>0</v>
      </c>
      <c r="O8" s="77">
        <f>'มุ.3 ครั้งที่ 1'!I11</f>
        <v>0</v>
      </c>
      <c r="P8" s="7">
        <f>'มุ.3 ครั้งที่ 2'!I11</f>
        <v>0</v>
      </c>
      <c r="Q8" s="78">
        <f>'มุ.3 ครั้งที่ 3'!I11</f>
        <v>0</v>
      </c>
    </row>
    <row r="9" spans="1:26" ht="21" customHeight="1">
      <c r="A9" s="42">
        <v>4</v>
      </c>
      <c r="B9" s="43" t="s">
        <v>96</v>
      </c>
      <c r="C9" s="109" t="s">
        <v>90</v>
      </c>
      <c r="D9" s="44" t="s">
        <v>97</v>
      </c>
      <c r="E9" s="110" t="s">
        <v>98</v>
      </c>
      <c r="F9" s="77">
        <f>'มุ.3 ครั้งที่ 1'!F12</f>
        <v>0</v>
      </c>
      <c r="G9" s="7">
        <f>'มุ.3 ครั้งที่ 2'!F12</f>
        <v>0</v>
      </c>
      <c r="H9" s="78">
        <f>'มุ.3 ครั้งที่ 3'!F12</f>
        <v>0</v>
      </c>
      <c r="I9" s="77">
        <f>'มุ.3 ครั้งที่ 1'!G12</f>
        <v>0</v>
      </c>
      <c r="J9" s="7">
        <f>'มุ.3 ครั้งที่ 2'!G12</f>
        <v>0</v>
      </c>
      <c r="K9" s="78">
        <f>'มุ.3 ครั้งที่ 3'!G12</f>
        <v>0</v>
      </c>
      <c r="L9" s="77">
        <f>'มุ.3 ครั้งที่ 1'!H12</f>
        <v>0</v>
      </c>
      <c r="M9" s="7">
        <f>'มุ.3 ครั้งที่ 2'!H12</f>
        <v>0</v>
      </c>
      <c r="N9" s="78">
        <f>'มุ.3 ครั้งที่ 3'!H12</f>
        <v>0</v>
      </c>
      <c r="O9" s="77">
        <f>'มุ.3 ครั้งที่ 1'!I12</f>
        <v>0</v>
      </c>
      <c r="P9" s="7">
        <f>'มุ.3 ครั้งที่ 2'!I12</f>
        <v>0</v>
      </c>
      <c r="Q9" s="78">
        <f>'มุ.3 ครั้งที่ 3'!I12</f>
        <v>0</v>
      </c>
    </row>
    <row r="10" spans="1:26" ht="21" customHeight="1">
      <c r="A10" s="42">
        <v>5</v>
      </c>
      <c r="B10" s="43" t="s">
        <v>99</v>
      </c>
      <c r="C10" s="109" t="s">
        <v>90</v>
      </c>
      <c r="D10" s="44" t="s">
        <v>100</v>
      </c>
      <c r="E10" s="110" t="s">
        <v>27</v>
      </c>
      <c r="F10" s="77">
        <f>'มุ.3 ครั้งที่ 1'!F13</f>
        <v>0</v>
      </c>
      <c r="G10" s="7">
        <f>'มุ.3 ครั้งที่ 2'!F13</f>
        <v>0</v>
      </c>
      <c r="H10" s="78">
        <f>'มุ.3 ครั้งที่ 3'!F13</f>
        <v>0</v>
      </c>
      <c r="I10" s="77">
        <f>'มุ.3 ครั้งที่ 1'!G13</f>
        <v>0</v>
      </c>
      <c r="J10" s="7">
        <f>'มุ.3 ครั้งที่ 2'!G13</f>
        <v>0</v>
      </c>
      <c r="K10" s="78">
        <f>'มุ.3 ครั้งที่ 3'!G13</f>
        <v>0</v>
      </c>
      <c r="L10" s="77">
        <f>'มุ.3 ครั้งที่ 1'!H13</f>
        <v>0</v>
      </c>
      <c r="M10" s="7">
        <f>'มุ.3 ครั้งที่ 2'!H13</f>
        <v>0</v>
      </c>
      <c r="N10" s="78">
        <f>'มุ.3 ครั้งที่ 3'!H13</f>
        <v>0</v>
      </c>
      <c r="O10" s="77">
        <f>'มุ.3 ครั้งที่ 1'!I13</f>
        <v>0</v>
      </c>
      <c r="P10" s="7">
        <f>'มุ.3 ครั้งที่ 2'!I13</f>
        <v>0</v>
      </c>
      <c r="Q10" s="78">
        <f>'มุ.3 ครั้งที่ 3'!I13</f>
        <v>0</v>
      </c>
    </row>
    <row r="11" spans="1:26" ht="21" customHeight="1">
      <c r="A11" s="42">
        <v>6</v>
      </c>
      <c r="B11" s="43" t="s">
        <v>101</v>
      </c>
      <c r="C11" s="109" t="s">
        <v>90</v>
      </c>
      <c r="D11" s="44" t="s">
        <v>102</v>
      </c>
      <c r="E11" s="110" t="s">
        <v>5</v>
      </c>
      <c r="F11" s="77">
        <f>'มุ.3 ครั้งที่ 1'!F14</f>
        <v>0</v>
      </c>
      <c r="G11" s="7">
        <f>'มุ.3 ครั้งที่ 2'!F14</f>
        <v>0</v>
      </c>
      <c r="H11" s="78">
        <f>'มุ.3 ครั้งที่ 3'!F14</f>
        <v>0</v>
      </c>
      <c r="I11" s="77">
        <f>'มุ.3 ครั้งที่ 1'!G14</f>
        <v>0</v>
      </c>
      <c r="J11" s="7">
        <f>'มุ.3 ครั้งที่ 2'!G14</f>
        <v>0</v>
      </c>
      <c r="K11" s="78">
        <f>'มุ.3 ครั้งที่ 3'!G14</f>
        <v>0</v>
      </c>
      <c r="L11" s="77">
        <f>'มุ.3 ครั้งที่ 1'!H14</f>
        <v>0</v>
      </c>
      <c r="M11" s="7">
        <f>'มุ.3 ครั้งที่ 2'!H14</f>
        <v>0</v>
      </c>
      <c r="N11" s="78">
        <f>'มุ.3 ครั้งที่ 3'!H14</f>
        <v>0</v>
      </c>
      <c r="O11" s="77">
        <f>'มุ.3 ครั้งที่ 1'!I14</f>
        <v>0</v>
      </c>
      <c r="P11" s="7">
        <f>'มุ.3 ครั้งที่ 2'!I14</f>
        <v>0</v>
      </c>
      <c r="Q11" s="78">
        <f>'มุ.3 ครั้งที่ 3'!I14</f>
        <v>0</v>
      </c>
    </row>
    <row r="12" spans="1:26" ht="21" customHeight="1">
      <c r="A12" s="42">
        <v>7</v>
      </c>
      <c r="B12" s="43" t="s">
        <v>103</v>
      </c>
      <c r="C12" s="109" t="s">
        <v>90</v>
      </c>
      <c r="D12" s="44" t="s">
        <v>104</v>
      </c>
      <c r="E12" s="110" t="s">
        <v>2</v>
      </c>
      <c r="F12" s="77">
        <f>'มุ.3 ครั้งที่ 1'!F15</f>
        <v>0</v>
      </c>
      <c r="G12" s="7">
        <f>'มุ.3 ครั้งที่ 2'!F15</f>
        <v>0</v>
      </c>
      <c r="H12" s="78">
        <f>'มุ.3 ครั้งที่ 3'!F15</f>
        <v>0</v>
      </c>
      <c r="I12" s="77">
        <f>'มุ.3 ครั้งที่ 1'!G15</f>
        <v>0</v>
      </c>
      <c r="J12" s="7">
        <f>'มุ.3 ครั้งที่ 2'!G15</f>
        <v>0</v>
      </c>
      <c r="K12" s="78">
        <f>'มุ.3 ครั้งที่ 3'!G15</f>
        <v>0</v>
      </c>
      <c r="L12" s="77">
        <f>'มุ.3 ครั้งที่ 1'!H15</f>
        <v>0</v>
      </c>
      <c r="M12" s="7">
        <f>'มุ.3 ครั้งที่ 2'!H15</f>
        <v>0</v>
      </c>
      <c r="N12" s="78">
        <f>'มุ.3 ครั้งที่ 3'!H15</f>
        <v>0</v>
      </c>
      <c r="O12" s="77">
        <f>'มุ.3 ครั้งที่ 1'!I15</f>
        <v>0</v>
      </c>
      <c r="P12" s="7">
        <f>'มุ.3 ครั้งที่ 2'!I15</f>
        <v>0</v>
      </c>
      <c r="Q12" s="78">
        <f>'มุ.3 ครั้งที่ 3'!I15</f>
        <v>0</v>
      </c>
    </row>
    <row r="13" spans="1:26" ht="21" customHeight="1">
      <c r="A13" s="42">
        <v>8</v>
      </c>
      <c r="B13" s="43" t="s">
        <v>105</v>
      </c>
      <c r="C13" s="109" t="s">
        <v>90</v>
      </c>
      <c r="D13" s="44" t="s">
        <v>64</v>
      </c>
      <c r="E13" s="110" t="s">
        <v>106</v>
      </c>
      <c r="F13" s="77">
        <f>'มุ.3 ครั้งที่ 1'!F16</f>
        <v>0</v>
      </c>
      <c r="G13" s="7">
        <f>'มุ.3 ครั้งที่ 2'!F16</f>
        <v>0</v>
      </c>
      <c r="H13" s="78">
        <f>'มุ.3 ครั้งที่ 3'!F16</f>
        <v>0</v>
      </c>
      <c r="I13" s="77">
        <f>'มุ.3 ครั้งที่ 1'!G16</f>
        <v>0</v>
      </c>
      <c r="J13" s="7">
        <f>'มุ.3 ครั้งที่ 2'!G16</f>
        <v>0</v>
      </c>
      <c r="K13" s="78">
        <f>'มุ.3 ครั้งที่ 3'!G16</f>
        <v>0</v>
      </c>
      <c r="L13" s="77">
        <f>'มุ.3 ครั้งที่ 1'!H16</f>
        <v>0</v>
      </c>
      <c r="M13" s="7">
        <f>'มุ.3 ครั้งที่ 2'!H16</f>
        <v>0</v>
      </c>
      <c r="N13" s="78">
        <f>'มุ.3 ครั้งที่ 3'!H16</f>
        <v>0</v>
      </c>
      <c r="O13" s="77">
        <f>'มุ.3 ครั้งที่ 1'!I16</f>
        <v>0</v>
      </c>
      <c r="P13" s="7">
        <f>'มุ.3 ครั้งที่ 2'!I16</f>
        <v>0</v>
      </c>
      <c r="Q13" s="78">
        <f>'มุ.3 ครั้งที่ 3'!I16</f>
        <v>0</v>
      </c>
    </row>
    <row r="14" spans="1:26" ht="21" customHeight="1">
      <c r="A14" s="42">
        <v>9</v>
      </c>
      <c r="B14" s="43" t="s">
        <v>107</v>
      </c>
      <c r="C14" s="109" t="s">
        <v>90</v>
      </c>
      <c r="D14" s="44" t="s">
        <v>108</v>
      </c>
      <c r="E14" s="110" t="s">
        <v>14</v>
      </c>
      <c r="F14" s="77">
        <f>'มุ.3 ครั้งที่ 1'!F17</f>
        <v>0</v>
      </c>
      <c r="G14" s="7">
        <f>'มุ.3 ครั้งที่ 2'!F17</f>
        <v>0</v>
      </c>
      <c r="H14" s="78">
        <f>'มุ.3 ครั้งที่ 3'!F17</f>
        <v>0</v>
      </c>
      <c r="I14" s="77">
        <f>'มุ.3 ครั้งที่ 1'!G17</f>
        <v>0</v>
      </c>
      <c r="J14" s="7">
        <f>'มุ.3 ครั้งที่ 2'!G17</f>
        <v>0</v>
      </c>
      <c r="K14" s="78">
        <f>'มุ.3 ครั้งที่ 3'!G17</f>
        <v>0</v>
      </c>
      <c r="L14" s="77">
        <f>'มุ.3 ครั้งที่ 1'!H17</f>
        <v>0</v>
      </c>
      <c r="M14" s="7">
        <f>'มุ.3 ครั้งที่ 2'!H17</f>
        <v>0</v>
      </c>
      <c r="N14" s="78">
        <f>'มุ.3 ครั้งที่ 3'!H17</f>
        <v>0</v>
      </c>
      <c r="O14" s="77">
        <f>'มุ.3 ครั้งที่ 1'!I17</f>
        <v>0</v>
      </c>
      <c r="P14" s="7">
        <f>'มุ.3 ครั้งที่ 2'!I17</f>
        <v>0</v>
      </c>
      <c r="Q14" s="78">
        <f>'มุ.3 ครั้งที่ 3'!I17</f>
        <v>0</v>
      </c>
    </row>
    <row r="15" spans="1:26" ht="21" customHeight="1">
      <c r="A15" s="42">
        <v>10</v>
      </c>
      <c r="B15" s="43" t="s">
        <v>109</v>
      </c>
      <c r="C15" s="109" t="s">
        <v>90</v>
      </c>
      <c r="D15" s="44" t="s">
        <v>110</v>
      </c>
      <c r="E15" s="110" t="s">
        <v>111</v>
      </c>
      <c r="F15" s="77">
        <f>'มุ.3 ครั้งที่ 1'!F18</f>
        <v>0</v>
      </c>
      <c r="G15" s="7">
        <f>'มุ.3 ครั้งที่ 2'!F18</f>
        <v>0</v>
      </c>
      <c r="H15" s="78">
        <f>'มุ.3 ครั้งที่ 3'!F18</f>
        <v>0</v>
      </c>
      <c r="I15" s="77">
        <f>'มุ.3 ครั้งที่ 1'!G18</f>
        <v>0</v>
      </c>
      <c r="J15" s="7">
        <f>'มุ.3 ครั้งที่ 2'!G18</f>
        <v>0</v>
      </c>
      <c r="K15" s="78">
        <f>'มุ.3 ครั้งที่ 3'!G18</f>
        <v>0</v>
      </c>
      <c r="L15" s="77">
        <f>'มุ.3 ครั้งที่ 1'!H18</f>
        <v>0</v>
      </c>
      <c r="M15" s="7">
        <f>'มุ.3 ครั้งที่ 2'!H18</f>
        <v>0</v>
      </c>
      <c r="N15" s="78">
        <f>'มุ.3 ครั้งที่ 3'!H18</f>
        <v>0</v>
      </c>
      <c r="O15" s="77">
        <f>'มุ.3 ครั้งที่ 1'!I18</f>
        <v>0</v>
      </c>
      <c r="P15" s="7">
        <f>'มุ.3 ครั้งที่ 2'!I18</f>
        <v>0</v>
      </c>
      <c r="Q15" s="78">
        <f>'มุ.3 ครั้งที่ 3'!I18</f>
        <v>0</v>
      </c>
    </row>
    <row r="16" spans="1:26" ht="21" customHeight="1">
      <c r="A16" s="42">
        <v>11</v>
      </c>
      <c r="B16" s="43" t="s">
        <v>112</v>
      </c>
      <c r="C16" s="109" t="s">
        <v>90</v>
      </c>
      <c r="D16" s="44" t="s">
        <v>113</v>
      </c>
      <c r="E16" s="110" t="s">
        <v>114</v>
      </c>
      <c r="F16" s="77">
        <f>'มุ.3 ครั้งที่ 1'!F19</f>
        <v>0</v>
      </c>
      <c r="G16" s="7">
        <f>'มุ.3 ครั้งที่ 2'!F19</f>
        <v>0</v>
      </c>
      <c r="H16" s="78">
        <f>'มุ.3 ครั้งที่ 3'!F19</f>
        <v>0</v>
      </c>
      <c r="I16" s="77">
        <f>'มุ.3 ครั้งที่ 1'!G19</f>
        <v>0</v>
      </c>
      <c r="J16" s="7">
        <f>'มุ.3 ครั้งที่ 2'!G19</f>
        <v>0</v>
      </c>
      <c r="K16" s="78">
        <f>'มุ.3 ครั้งที่ 3'!G19</f>
        <v>0</v>
      </c>
      <c r="L16" s="77">
        <f>'มุ.3 ครั้งที่ 1'!H19</f>
        <v>0</v>
      </c>
      <c r="M16" s="7">
        <f>'มุ.3 ครั้งที่ 2'!H19</f>
        <v>0</v>
      </c>
      <c r="N16" s="78">
        <f>'มุ.3 ครั้งที่ 3'!H19</f>
        <v>0</v>
      </c>
      <c r="O16" s="77">
        <f>'มุ.3 ครั้งที่ 1'!I19</f>
        <v>0</v>
      </c>
      <c r="P16" s="7">
        <f>'มุ.3 ครั้งที่ 2'!I19</f>
        <v>0</v>
      </c>
      <c r="Q16" s="78">
        <f>'มุ.3 ครั้งที่ 3'!I19</f>
        <v>0</v>
      </c>
    </row>
    <row r="17" spans="1:17" ht="21" customHeight="1">
      <c r="A17" s="42">
        <v>12</v>
      </c>
      <c r="B17" s="43" t="s">
        <v>115</v>
      </c>
      <c r="C17" s="109" t="s">
        <v>90</v>
      </c>
      <c r="D17" s="44" t="s">
        <v>116</v>
      </c>
      <c r="E17" s="110" t="s">
        <v>117</v>
      </c>
      <c r="F17" s="77">
        <f>'มุ.3 ครั้งที่ 1'!F20</f>
        <v>0</v>
      </c>
      <c r="G17" s="7">
        <f>'มุ.3 ครั้งที่ 2'!F20</f>
        <v>0</v>
      </c>
      <c r="H17" s="78">
        <f>'มุ.3 ครั้งที่ 3'!F20</f>
        <v>0</v>
      </c>
      <c r="I17" s="77">
        <f>'มุ.3 ครั้งที่ 1'!G20</f>
        <v>0</v>
      </c>
      <c r="J17" s="7">
        <f>'มุ.3 ครั้งที่ 2'!G20</f>
        <v>0</v>
      </c>
      <c r="K17" s="78">
        <f>'มุ.3 ครั้งที่ 3'!G20</f>
        <v>0</v>
      </c>
      <c r="L17" s="77">
        <f>'มุ.3 ครั้งที่ 1'!H20</f>
        <v>0</v>
      </c>
      <c r="M17" s="7">
        <f>'มุ.3 ครั้งที่ 2'!H20</f>
        <v>0</v>
      </c>
      <c r="N17" s="78">
        <f>'มุ.3 ครั้งที่ 3'!H20</f>
        <v>0</v>
      </c>
      <c r="O17" s="77">
        <f>'มุ.3 ครั้งที่ 1'!I20</f>
        <v>0</v>
      </c>
      <c r="P17" s="7">
        <f>'มุ.3 ครั้งที่ 2'!I20</f>
        <v>0</v>
      </c>
      <c r="Q17" s="78">
        <f>'มุ.3 ครั้งที่ 3'!I20</f>
        <v>0</v>
      </c>
    </row>
    <row r="18" spans="1:17" ht="21" customHeight="1">
      <c r="A18" s="42">
        <v>13</v>
      </c>
      <c r="B18" s="43" t="s">
        <v>118</v>
      </c>
      <c r="C18" s="109" t="s">
        <v>90</v>
      </c>
      <c r="D18" s="44" t="s">
        <v>119</v>
      </c>
      <c r="E18" s="110" t="s">
        <v>120</v>
      </c>
      <c r="F18" s="77">
        <f>'มุ.3 ครั้งที่ 1'!F21</f>
        <v>0</v>
      </c>
      <c r="G18" s="7">
        <f>'มุ.3 ครั้งที่ 2'!F21</f>
        <v>0</v>
      </c>
      <c r="H18" s="78">
        <f>'มุ.3 ครั้งที่ 3'!F21</f>
        <v>0</v>
      </c>
      <c r="I18" s="77">
        <f>'มุ.3 ครั้งที่ 1'!G21</f>
        <v>0</v>
      </c>
      <c r="J18" s="7">
        <f>'มุ.3 ครั้งที่ 2'!G21</f>
        <v>0</v>
      </c>
      <c r="K18" s="78">
        <f>'มุ.3 ครั้งที่ 3'!G21</f>
        <v>0</v>
      </c>
      <c r="L18" s="77">
        <f>'มุ.3 ครั้งที่ 1'!H21</f>
        <v>0</v>
      </c>
      <c r="M18" s="7">
        <f>'มุ.3 ครั้งที่ 2'!H21</f>
        <v>0</v>
      </c>
      <c r="N18" s="78">
        <f>'มุ.3 ครั้งที่ 3'!H21</f>
        <v>0</v>
      </c>
      <c r="O18" s="77">
        <f>'มุ.3 ครั้งที่ 1'!I21</f>
        <v>0</v>
      </c>
      <c r="P18" s="7">
        <f>'มุ.3 ครั้งที่ 2'!I21</f>
        <v>0</v>
      </c>
      <c r="Q18" s="78">
        <f>'มุ.3 ครั้งที่ 3'!I21</f>
        <v>0</v>
      </c>
    </row>
    <row r="19" spans="1:17" ht="21" customHeight="1">
      <c r="A19" s="42">
        <v>14</v>
      </c>
      <c r="B19" s="43" t="s">
        <v>121</v>
      </c>
      <c r="C19" s="109" t="s">
        <v>90</v>
      </c>
      <c r="D19" s="44" t="s">
        <v>122</v>
      </c>
      <c r="E19" s="110" t="s">
        <v>18</v>
      </c>
      <c r="F19" s="77">
        <f>'มุ.3 ครั้งที่ 1'!F22</f>
        <v>0</v>
      </c>
      <c r="G19" s="7">
        <f>'มุ.3 ครั้งที่ 2'!F22</f>
        <v>0</v>
      </c>
      <c r="H19" s="78">
        <f>'มุ.3 ครั้งที่ 3'!F22</f>
        <v>0</v>
      </c>
      <c r="I19" s="77">
        <f>'มุ.3 ครั้งที่ 1'!G22</f>
        <v>0</v>
      </c>
      <c r="J19" s="7">
        <f>'มุ.3 ครั้งที่ 2'!G22</f>
        <v>0</v>
      </c>
      <c r="K19" s="78">
        <f>'มุ.3 ครั้งที่ 3'!G22</f>
        <v>0</v>
      </c>
      <c r="L19" s="77">
        <f>'มุ.3 ครั้งที่ 1'!H22</f>
        <v>0</v>
      </c>
      <c r="M19" s="7">
        <f>'มุ.3 ครั้งที่ 2'!H22</f>
        <v>0</v>
      </c>
      <c r="N19" s="78">
        <f>'มุ.3 ครั้งที่ 3'!H22</f>
        <v>0</v>
      </c>
      <c r="O19" s="77">
        <f>'มุ.3 ครั้งที่ 1'!I22</f>
        <v>0</v>
      </c>
      <c r="P19" s="7">
        <f>'มุ.3 ครั้งที่ 2'!I22</f>
        <v>0</v>
      </c>
      <c r="Q19" s="78">
        <f>'มุ.3 ครั้งที่ 3'!I22</f>
        <v>0</v>
      </c>
    </row>
    <row r="20" spans="1:17" ht="21" customHeight="1">
      <c r="A20" s="42">
        <v>15</v>
      </c>
      <c r="B20" s="43" t="s">
        <v>123</v>
      </c>
      <c r="C20" s="109" t="s">
        <v>90</v>
      </c>
      <c r="D20" s="44" t="s">
        <v>124</v>
      </c>
      <c r="E20" s="110" t="s">
        <v>125</v>
      </c>
      <c r="F20" s="77">
        <f>'มุ.3 ครั้งที่ 1'!F23</f>
        <v>0</v>
      </c>
      <c r="G20" s="7">
        <f>'มุ.3 ครั้งที่ 2'!F23</f>
        <v>0</v>
      </c>
      <c r="H20" s="78">
        <f>'มุ.3 ครั้งที่ 3'!F23</f>
        <v>0</v>
      </c>
      <c r="I20" s="77">
        <f>'มุ.3 ครั้งที่ 1'!G23</f>
        <v>0</v>
      </c>
      <c r="J20" s="7">
        <f>'มุ.3 ครั้งที่ 2'!G23</f>
        <v>0</v>
      </c>
      <c r="K20" s="78">
        <f>'มุ.3 ครั้งที่ 3'!G23</f>
        <v>0</v>
      </c>
      <c r="L20" s="77">
        <f>'มุ.3 ครั้งที่ 1'!H23</f>
        <v>0</v>
      </c>
      <c r="M20" s="7">
        <f>'มุ.3 ครั้งที่ 2'!H23</f>
        <v>0</v>
      </c>
      <c r="N20" s="78">
        <f>'มุ.3 ครั้งที่ 3'!H23</f>
        <v>0</v>
      </c>
      <c r="O20" s="77">
        <f>'มุ.3 ครั้งที่ 1'!I23</f>
        <v>0</v>
      </c>
      <c r="P20" s="7">
        <f>'มุ.3 ครั้งที่ 2'!I23</f>
        <v>0</v>
      </c>
      <c r="Q20" s="78">
        <f>'มุ.3 ครั้งที่ 3'!I23</f>
        <v>0</v>
      </c>
    </row>
    <row r="21" spans="1:17" ht="21" customHeight="1">
      <c r="A21" s="42">
        <v>16</v>
      </c>
      <c r="B21" s="43" t="s">
        <v>126</v>
      </c>
      <c r="C21" s="109" t="s">
        <v>90</v>
      </c>
      <c r="D21" s="44" t="s">
        <v>127</v>
      </c>
      <c r="E21" s="110" t="s">
        <v>29</v>
      </c>
      <c r="F21" s="77">
        <f>'มุ.3 ครั้งที่ 1'!F24</f>
        <v>0</v>
      </c>
      <c r="G21" s="7">
        <f>'มุ.3 ครั้งที่ 2'!F24</f>
        <v>0</v>
      </c>
      <c r="H21" s="78">
        <f>'มุ.3 ครั้งที่ 3'!F24</f>
        <v>0</v>
      </c>
      <c r="I21" s="77">
        <f>'มุ.3 ครั้งที่ 1'!G24</f>
        <v>0</v>
      </c>
      <c r="J21" s="7">
        <f>'มุ.3 ครั้งที่ 2'!G24</f>
        <v>0</v>
      </c>
      <c r="K21" s="78">
        <f>'มุ.3 ครั้งที่ 3'!G24</f>
        <v>0</v>
      </c>
      <c r="L21" s="77">
        <f>'มุ.3 ครั้งที่ 1'!H24</f>
        <v>0</v>
      </c>
      <c r="M21" s="7">
        <f>'มุ.3 ครั้งที่ 2'!H24</f>
        <v>0</v>
      </c>
      <c r="N21" s="78">
        <f>'มุ.3 ครั้งที่ 3'!H24</f>
        <v>0</v>
      </c>
      <c r="O21" s="77">
        <f>'มุ.3 ครั้งที่ 1'!I24</f>
        <v>0</v>
      </c>
      <c r="P21" s="7">
        <f>'มุ.3 ครั้งที่ 2'!I24</f>
        <v>0</v>
      </c>
      <c r="Q21" s="78">
        <f>'มุ.3 ครั้งที่ 3'!I24</f>
        <v>0</v>
      </c>
    </row>
    <row r="22" spans="1:17" ht="21" customHeight="1">
      <c r="A22" s="42">
        <v>17</v>
      </c>
      <c r="B22" s="43" t="s">
        <v>128</v>
      </c>
      <c r="C22" s="109" t="s">
        <v>90</v>
      </c>
      <c r="D22" s="44" t="s">
        <v>129</v>
      </c>
      <c r="E22" s="110" t="s">
        <v>4</v>
      </c>
      <c r="F22" s="77">
        <f>'มุ.3 ครั้งที่ 1'!F25</f>
        <v>0</v>
      </c>
      <c r="G22" s="7">
        <f>'มุ.3 ครั้งที่ 2'!F25</f>
        <v>0</v>
      </c>
      <c r="H22" s="78">
        <f>'มุ.3 ครั้งที่ 3'!F25</f>
        <v>0</v>
      </c>
      <c r="I22" s="77">
        <f>'มุ.3 ครั้งที่ 1'!G25</f>
        <v>0</v>
      </c>
      <c r="J22" s="7">
        <f>'มุ.3 ครั้งที่ 2'!G25</f>
        <v>0</v>
      </c>
      <c r="K22" s="78">
        <f>'มุ.3 ครั้งที่ 3'!G25</f>
        <v>0</v>
      </c>
      <c r="L22" s="77">
        <f>'มุ.3 ครั้งที่ 1'!H25</f>
        <v>0</v>
      </c>
      <c r="M22" s="7">
        <f>'มุ.3 ครั้งที่ 2'!H25</f>
        <v>0</v>
      </c>
      <c r="N22" s="78">
        <f>'มุ.3 ครั้งที่ 3'!H25</f>
        <v>0</v>
      </c>
      <c r="O22" s="77">
        <f>'มุ.3 ครั้งที่ 1'!I25</f>
        <v>0</v>
      </c>
      <c r="P22" s="7">
        <f>'มุ.3 ครั้งที่ 2'!I25</f>
        <v>0</v>
      </c>
      <c r="Q22" s="78">
        <f>'มุ.3 ครั้งที่ 3'!I25</f>
        <v>0</v>
      </c>
    </row>
    <row r="23" spans="1:17" ht="21" customHeight="1">
      <c r="A23" s="42">
        <v>18</v>
      </c>
      <c r="B23" s="43" t="s">
        <v>130</v>
      </c>
      <c r="C23" s="109" t="s">
        <v>90</v>
      </c>
      <c r="D23" s="44" t="s">
        <v>131</v>
      </c>
      <c r="E23" s="110" t="s">
        <v>132</v>
      </c>
      <c r="F23" s="77">
        <f>'มุ.3 ครั้งที่ 1'!F26</f>
        <v>0</v>
      </c>
      <c r="G23" s="7">
        <f>'มุ.3 ครั้งที่ 2'!F26</f>
        <v>0</v>
      </c>
      <c r="H23" s="78">
        <f>'มุ.3 ครั้งที่ 3'!F26</f>
        <v>0</v>
      </c>
      <c r="I23" s="77">
        <f>'มุ.3 ครั้งที่ 1'!G26</f>
        <v>0</v>
      </c>
      <c r="J23" s="7">
        <f>'มุ.3 ครั้งที่ 2'!G26</f>
        <v>0</v>
      </c>
      <c r="K23" s="78">
        <f>'มุ.3 ครั้งที่ 3'!G26</f>
        <v>0</v>
      </c>
      <c r="L23" s="77">
        <f>'มุ.3 ครั้งที่ 1'!H26</f>
        <v>0</v>
      </c>
      <c r="M23" s="7">
        <f>'มุ.3 ครั้งที่ 2'!H26</f>
        <v>0</v>
      </c>
      <c r="N23" s="78">
        <f>'มุ.3 ครั้งที่ 3'!H26</f>
        <v>0</v>
      </c>
      <c r="O23" s="77">
        <f>'มุ.3 ครั้งที่ 1'!I26</f>
        <v>0</v>
      </c>
      <c r="P23" s="7">
        <f>'มุ.3 ครั้งที่ 2'!I26</f>
        <v>0</v>
      </c>
      <c r="Q23" s="78">
        <f>'มุ.3 ครั้งที่ 3'!I26</f>
        <v>0</v>
      </c>
    </row>
    <row r="24" spans="1:17" ht="21" customHeight="1">
      <c r="A24" s="42">
        <v>19</v>
      </c>
      <c r="B24" s="43" t="s">
        <v>133</v>
      </c>
      <c r="C24" s="109" t="s">
        <v>90</v>
      </c>
      <c r="D24" s="44" t="s">
        <v>134</v>
      </c>
      <c r="E24" s="110" t="s">
        <v>1</v>
      </c>
      <c r="F24" s="77">
        <f>'มุ.3 ครั้งที่ 1'!F27</f>
        <v>0</v>
      </c>
      <c r="G24" s="7">
        <f>'มุ.3 ครั้งที่ 2'!F27</f>
        <v>0</v>
      </c>
      <c r="H24" s="78">
        <f>'มุ.3 ครั้งที่ 3'!F27</f>
        <v>0</v>
      </c>
      <c r="I24" s="77">
        <f>'มุ.3 ครั้งที่ 1'!G27</f>
        <v>0</v>
      </c>
      <c r="J24" s="7">
        <f>'มุ.3 ครั้งที่ 2'!G27</f>
        <v>0</v>
      </c>
      <c r="K24" s="78">
        <f>'มุ.3 ครั้งที่ 3'!G27</f>
        <v>0</v>
      </c>
      <c r="L24" s="77">
        <f>'มุ.3 ครั้งที่ 1'!H27</f>
        <v>0</v>
      </c>
      <c r="M24" s="7">
        <f>'มุ.3 ครั้งที่ 2'!H27</f>
        <v>0</v>
      </c>
      <c r="N24" s="78">
        <f>'มุ.3 ครั้งที่ 3'!H27</f>
        <v>0</v>
      </c>
      <c r="O24" s="77">
        <f>'มุ.3 ครั้งที่ 1'!I27</f>
        <v>0</v>
      </c>
      <c r="P24" s="7">
        <f>'มุ.3 ครั้งที่ 2'!I27</f>
        <v>0</v>
      </c>
      <c r="Q24" s="78">
        <f>'มุ.3 ครั้งที่ 3'!I27</f>
        <v>0</v>
      </c>
    </row>
    <row r="25" spans="1:17" ht="21" customHeight="1">
      <c r="A25" s="42">
        <v>20</v>
      </c>
      <c r="B25" s="43" t="s">
        <v>135</v>
      </c>
      <c r="C25" s="109" t="s">
        <v>90</v>
      </c>
      <c r="D25" s="44" t="s">
        <v>136</v>
      </c>
      <c r="E25" s="110" t="s">
        <v>37</v>
      </c>
      <c r="F25" s="77">
        <f>'มุ.3 ครั้งที่ 1'!F28</f>
        <v>0</v>
      </c>
      <c r="G25" s="7">
        <f>'มุ.3 ครั้งที่ 2'!F28</f>
        <v>0</v>
      </c>
      <c r="H25" s="78">
        <f>'มุ.3 ครั้งที่ 3'!F28</f>
        <v>0</v>
      </c>
      <c r="I25" s="77">
        <f>'มุ.3 ครั้งที่ 1'!G28</f>
        <v>0</v>
      </c>
      <c r="J25" s="7">
        <f>'มุ.3 ครั้งที่ 2'!G28</f>
        <v>0</v>
      </c>
      <c r="K25" s="78">
        <f>'มุ.3 ครั้งที่ 3'!G28</f>
        <v>0</v>
      </c>
      <c r="L25" s="77">
        <f>'มุ.3 ครั้งที่ 1'!H28</f>
        <v>0</v>
      </c>
      <c r="M25" s="7">
        <f>'มุ.3 ครั้งที่ 2'!H28</f>
        <v>0</v>
      </c>
      <c r="N25" s="78">
        <f>'มุ.3 ครั้งที่ 3'!H28</f>
        <v>0</v>
      </c>
      <c r="O25" s="77">
        <f>'มุ.3 ครั้งที่ 1'!I28</f>
        <v>0</v>
      </c>
      <c r="P25" s="7">
        <f>'มุ.3 ครั้งที่ 2'!I28</f>
        <v>0</v>
      </c>
      <c r="Q25" s="78">
        <f>'มุ.3 ครั้งที่ 3'!I28</f>
        <v>0</v>
      </c>
    </row>
    <row r="26" spans="1:17" ht="21" customHeight="1">
      <c r="A26" s="42">
        <v>21</v>
      </c>
      <c r="B26" s="43" t="s">
        <v>137</v>
      </c>
      <c r="C26" s="109" t="s">
        <v>138</v>
      </c>
      <c r="D26" s="44" t="s">
        <v>139</v>
      </c>
      <c r="E26" s="110" t="s">
        <v>2</v>
      </c>
      <c r="F26" s="77">
        <f>'มุ.3 ครั้งที่ 1'!F29</f>
        <v>0</v>
      </c>
      <c r="G26" s="7">
        <f>'มุ.3 ครั้งที่ 2'!F29</f>
        <v>0</v>
      </c>
      <c r="H26" s="78">
        <f>'มุ.3 ครั้งที่ 3'!F29</f>
        <v>0</v>
      </c>
      <c r="I26" s="77">
        <f>'มุ.3 ครั้งที่ 1'!G29</f>
        <v>0</v>
      </c>
      <c r="J26" s="7">
        <f>'มุ.3 ครั้งที่ 2'!G29</f>
        <v>0</v>
      </c>
      <c r="K26" s="78">
        <f>'มุ.3 ครั้งที่ 3'!G29</f>
        <v>0</v>
      </c>
      <c r="L26" s="77">
        <f>'มุ.3 ครั้งที่ 1'!H29</f>
        <v>0</v>
      </c>
      <c r="M26" s="7">
        <f>'มุ.3 ครั้งที่ 2'!H29</f>
        <v>0</v>
      </c>
      <c r="N26" s="78">
        <f>'มุ.3 ครั้งที่ 3'!H29</f>
        <v>0</v>
      </c>
      <c r="O26" s="77">
        <f>'มุ.3 ครั้งที่ 1'!I29</f>
        <v>0</v>
      </c>
      <c r="P26" s="7">
        <f>'มุ.3 ครั้งที่ 2'!I29</f>
        <v>0</v>
      </c>
      <c r="Q26" s="78">
        <f>'มุ.3 ครั้งที่ 3'!I29</f>
        <v>0</v>
      </c>
    </row>
    <row r="27" spans="1:17" ht="21" customHeight="1">
      <c r="A27" s="42">
        <v>22</v>
      </c>
      <c r="B27" s="43" t="s">
        <v>140</v>
      </c>
      <c r="C27" s="109" t="s">
        <v>138</v>
      </c>
      <c r="D27" s="44" t="s">
        <v>141</v>
      </c>
      <c r="E27" s="110" t="s">
        <v>142</v>
      </c>
      <c r="F27" s="77">
        <f>'มุ.3 ครั้งที่ 1'!F30</f>
        <v>0</v>
      </c>
      <c r="G27" s="7">
        <f>'มุ.3 ครั้งที่ 2'!F30</f>
        <v>0</v>
      </c>
      <c r="H27" s="78">
        <f>'มุ.3 ครั้งที่ 3'!F30</f>
        <v>0</v>
      </c>
      <c r="I27" s="77">
        <f>'มุ.3 ครั้งที่ 1'!G30</f>
        <v>0</v>
      </c>
      <c r="J27" s="7">
        <f>'มุ.3 ครั้งที่ 2'!G30</f>
        <v>0</v>
      </c>
      <c r="K27" s="78">
        <f>'มุ.3 ครั้งที่ 3'!G30</f>
        <v>0</v>
      </c>
      <c r="L27" s="77">
        <f>'มุ.3 ครั้งที่ 1'!H30</f>
        <v>0</v>
      </c>
      <c r="M27" s="7">
        <f>'มุ.3 ครั้งที่ 2'!H30</f>
        <v>0</v>
      </c>
      <c r="N27" s="78">
        <f>'มุ.3 ครั้งที่ 3'!H30</f>
        <v>0</v>
      </c>
      <c r="O27" s="77">
        <f>'มุ.3 ครั้งที่ 1'!I30</f>
        <v>0</v>
      </c>
      <c r="P27" s="7">
        <f>'มุ.3 ครั้งที่ 2'!I30</f>
        <v>0</v>
      </c>
      <c r="Q27" s="78">
        <f>'มุ.3 ครั้งที่ 3'!I30</f>
        <v>0</v>
      </c>
    </row>
    <row r="28" spans="1:17" ht="21" customHeight="1">
      <c r="A28" s="42">
        <v>23</v>
      </c>
      <c r="B28" s="43" t="s">
        <v>143</v>
      </c>
      <c r="C28" s="109" t="s">
        <v>138</v>
      </c>
      <c r="D28" s="44" t="s">
        <v>144</v>
      </c>
      <c r="E28" s="110" t="s">
        <v>5</v>
      </c>
      <c r="F28" s="77">
        <f>'มุ.3 ครั้งที่ 1'!F31</f>
        <v>0</v>
      </c>
      <c r="G28" s="7">
        <f>'มุ.3 ครั้งที่ 2'!F31</f>
        <v>0</v>
      </c>
      <c r="H28" s="78">
        <f>'มุ.3 ครั้งที่ 3'!F31</f>
        <v>0</v>
      </c>
      <c r="I28" s="77">
        <f>'มุ.3 ครั้งที่ 1'!G31</f>
        <v>0</v>
      </c>
      <c r="J28" s="7">
        <f>'มุ.3 ครั้งที่ 2'!G31</f>
        <v>0</v>
      </c>
      <c r="K28" s="78">
        <f>'มุ.3 ครั้งที่ 3'!G31</f>
        <v>0</v>
      </c>
      <c r="L28" s="77">
        <f>'มุ.3 ครั้งที่ 1'!H31</f>
        <v>0</v>
      </c>
      <c r="M28" s="7">
        <f>'มุ.3 ครั้งที่ 2'!H31</f>
        <v>0</v>
      </c>
      <c r="N28" s="78">
        <f>'มุ.3 ครั้งที่ 3'!H31</f>
        <v>0</v>
      </c>
      <c r="O28" s="77">
        <f>'มุ.3 ครั้งที่ 1'!I31</f>
        <v>0</v>
      </c>
      <c r="P28" s="7">
        <f>'มุ.3 ครั้งที่ 2'!I31</f>
        <v>0</v>
      </c>
      <c r="Q28" s="78">
        <f>'มุ.3 ครั้งที่ 3'!I31</f>
        <v>0</v>
      </c>
    </row>
    <row r="29" spans="1:17" ht="21" customHeight="1">
      <c r="A29" s="42">
        <v>24</v>
      </c>
      <c r="B29" s="43" t="s">
        <v>145</v>
      </c>
      <c r="C29" s="109" t="s">
        <v>138</v>
      </c>
      <c r="D29" s="44" t="s">
        <v>146</v>
      </c>
      <c r="E29" s="110" t="s">
        <v>3</v>
      </c>
      <c r="F29" s="77">
        <f>'มุ.3 ครั้งที่ 1'!F32</f>
        <v>0</v>
      </c>
      <c r="G29" s="7">
        <f>'มุ.3 ครั้งที่ 2'!F32</f>
        <v>0</v>
      </c>
      <c r="H29" s="78">
        <f>'มุ.3 ครั้งที่ 3'!F32</f>
        <v>0</v>
      </c>
      <c r="I29" s="77">
        <f>'มุ.3 ครั้งที่ 1'!G32</f>
        <v>0</v>
      </c>
      <c r="J29" s="7">
        <f>'มุ.3 ครั้งที่ 2'!G32</f>
        <v>0</v>
      </c>
      <c r="K29" s="78">
        <f>'มุ.3 ครั้งที่ 3'!G32</f>
        <v>0</v>
      </c>
      <c r="L29" s="77">
        <f>'มุ.3 ครั้งที่ 1'!H32</f>
        <v>0</v>
      </c>
      <c r="M29" s="7">
        <f>'มุ.3 ครั้งที่ 2'!H32</f>
        <v>0</v>
      </c>
      <c r="N29" s="78">
        <f>'มุ.3 ครั้งที่ 3'!H32</f>
        <v>0</v>
      </c>
      <c r="O29" s="77">
        <f>'มุ.3 ครั้งที่ 1'!I32</f>
        <v>0</v>
      </c>
      <c r="P29" s="7">
        <f>'มุ.3 ครั้งที่ 2'!I32</f>
        <v>0</v>
      </c>
      <c r="Q29" s="78">
        <f>'มุ.3 ครั้งที่ 3'!I32</f>
        <v>0</v>
      </c>
    </row>
    <row r="30" spans="1:17" ht="21" customHeight="1">
      <c r="A30" s="42">
        <v>25</v>
      </c>
      <c r="B30" s="43" t="s">
        <v>147</v>
      </c>
      <c r="C30" s="109" t="s">
        <v>138</v>
      </c>
      <c r="D30" s="44" t="s">
        <v>148</v>
      </c>
      <c r="E30" s="110" t="s">
        <v>1</v>
      </c>
      <c r="F30" s="77">
        <f>'มุ.3 ครั้งที่ 1'!F33</f>
        <v>0</v>
      </c>
      <c r="G30" s="7">
        <f>'มุ.3 ครั้งที่ 2'!F33</f>
        <v>0</v>
      </c>
      <c r="H30" s="78">
        <f>'มุ.3 ครั้งที่ 3'!F33</f>
        <v>0</v>
      </c>
      <c r="I30" s="77">
        <f>'มุ.3 ครั้งที่ 1'!G33</f>
        <v>0</v>
      </c>
      <c r="J30" s="7">
        <f>'มุ.3 ครั้งที่ 2'!G33</f>
        <v>0</v>
      </c>
      <c r="K30" s="78">
        <f>'มุ.3 ครั้งที่ 3'!G33</f>
        <v>0</v>
      </c>
      <c r="L30" s="77">
        <f>'มุ.3 ครั้งที่ 1'!H33</f>
        <v>0</v>
      </c>
      <c r="M30" s="7">
        <f>'มุ.3 ครั้งที่ 2'!H33</f>
        <v>0</v>
      </c>
      <c r="N30" s="78">
        <f>'มุ.3 ครั้งที่ 3'!H33</f>
        <v>0</v>
      </c>
      <c r="O30" s="77">
        <f>'มุ.3 ครั้งที่ 1'!I33</f>
        <v>0</v>
      </c>
      <c r="P30" s="7">
        <f>'มุ.3 ครั้งที่ 2'!I33</f>
        <v>0</v>
      </c>
      <c r="Q30" s="78">
        <f>'มุ.3 ครั้งที่ 3'!I33</f>
        <v>0</v>
      </c>
    </row>
    <row r="31" spans="1:17" ht="21" customHeight="1">
      <c r="A31" s="42">
        <v>26</v>
      </c>
      <c r="B31" s="43" t="s">
        <v>149</v>
      </c>
      <c r="C31" s="109" t="s">
        <v>138</v>
      </c>
      <c r="D31" s="44" t="s">
        <v>150</v>
      </c>
      <c r="E31" s="110" t="s">
        <v>5</v>
      </c>
      <c r="F31" s="77">
        <f>'มุ.3 ครั้งที่ 1'!F34</f>
        <v>0</v>
      </c>
      <c r="G31" s="7">
        <f>'มุ.3 ครั้งที่ 2'!F34</f>
        <v>0</v>
      </c>
      <c r="H31" s="78">
        <f>'มุ.3 ครั้งที่ 3'!F34</f>
        <v>0</v>
      </c>
      <c r="I31" s="77">
        <f>'มุ.3 ครั้งที่ 1'!G34</f>
        <v>0</v>
      </c>
      <c r="J31" s="7">
        <f>'มุ.3 ครั้งที่ 2'!G34</f>
        <v>0</v>
      </c>
      <c r="K31" s="78">
        <f>'มุ.3 ครั้งที่ 3'!G34</f>
        <v>0</v>
      </c>
      <c r="L31" s="77">
        <f>'มุ.3 ครั้งที่ 1'!H34</f>
        <v>0</v>
      </c>
      <c r="M31" s="7">
        <f>'มุ.3 ครั้งที่ 2'!H34</f>
        <v>0</v>
      </c>
      <c r="N31" s="78">
        <f>'มุ.3 ครั้งที่ 3'!H34</f>
        <v>0</v>
      </c>
      <c r="O31" s="77">
        <f>'มุ.3 ครั้งที่ 1'!I34</f>
        <v>0</v>
      </c>
      <c r="P31" s="7">
        <f>'มุ.3 ครั้งที่ 2'!I34</f>
        <v>0</v>
      </c>
      <c r="Q31" s="78">
        <f>'มุ.3 ครั้งที่ 3'!I34</f>
        <v>0</v>
      </c>
    </row>
    <row r="32" spans="1:17" ht="21" customHeight="1">
      <c r="A32" s="42">
        <v>27</v>
      </c>
      <c r="B32" s="43" t="s">
        <v>151</v>
      </c>
      <c r="C32" s="109" t="s">
        <v>138</v>
      </c>
      <c r="D32" s="44" t="s">
        <v>152</v>
      </c>
      <c r="E32" s="110" t="s">
        <v>2</v>
      </c>
      <c r="F32" s="77">
        <f>'มุ.3 ครั้งที่ 1'!F35</f>
        <v>0</v>
      </c>
      <c r="G32" s="7">
        <f>'มุ.3 ครั้งที่ 2'!F35</f>
        <v>0</v>
      </c>
      <c r="H32" s="78">
        <f>'มุ.3 ครั้งที่ 3'!F35</f>
        <v>0</v>
      </c>
      <c r="I32" s="77">
        <f>'มุ.3 ครั้งที่ 1'!G35</f>
        <v>0</v>
      </c>
      <c r="J32" s="7">
        <f>'มุ.3 ครั้งที่ 2'!G35</f>
        <v>0</v>
      </c>
      <c r="K32" s="78">
        <f>'มุ.3 ครั้งที่ 3'!G35</f>
        <v>0</v>
      </c>
      <c r="L32" s="77">
        <f>'มุ.3 ครั้งที่ 1'!H35</f>
        <v>0</v>
      </c>
      <c r="M32" s="7">
        <f>'มุ.3 ครั้งที่ 2'!H35</f>
        <v>0</v>
      </c>
      <c r="N32" s="78">
        <f>'มุ.3 ครั้งที่ 3'!H35</f>
        <v>0</v>
      </c>
      <c r="O32" s="77">
        <f>'มุ.3 ครั้งที่ 1'!I35</f>
        <v>0</v>
      </c>
      <c r="P32" s="7">
        <f>'มุ.3 ครั้งที่ 2'!I35</f>
        <v>0</v>
      </c>
      <c r="Q32" s="78">
        <f>'มุ.3 ครั้งที่ 3'!I35</f>
        <v>0</v>
      </c>
    </row>
    <row r="33" spans="1:17" ht="21" customHeight="1">
      <c r="A33" s="42">
        <v>28</v>
      </c>
      <c r="B33" s="43" t="s">
        <v>153</v>
      </c>
      <c r="C33" s="109" t="s">
        <v>138</v>
      </c>
      <c r="D33" s="44" t="s">
        <v>154</v>
      </c>
      <c r="E33" s="110" t="s">
        <v>5</v>
      </c>
      <c r="F33" s="77">
        <f>'มุ.3 ครั้งที่ 1'!F36</f>
        <v>0</v>
      </c>
      <c r="G33" s="7">
        <f>'มุ.3 ครั้งที่ 2'!F36</f>
        <v>0</v>
      </c>
      <c r="H33" s="78">
        <f>'มุ.3 ครั้งที่ 3'!F36</f>
        <v>0</v>
      </c>
      <c r="I33" s="77">
        <f>'มุ.3 ครั้งที่ 1'!G36</f>
        <v>0</v>
      </c>
      <c r="J33" s="7">
        <f>'มุ.3 ครั้งที่ 2'!G36</f>
        <v>0</v>
      </c>
      <c r="K33" s="78">
        <f>'มุ.3 ครั้งที่ 3'!G36</f>
        <v>0</v>
      </c>
      <c r="L33" s="77">
        <f>'มุ.3 ครั้งที่ 1'!H36</f>
        <v>0</v>
      </c>
      <c r="M33" s="7">
        <f>'มุ.3 ครั้งที่ 2'!H36</f>
        <v>0</v>
      </c>
      <c r="N33" s="78">
        <f>'มุ.3 ครั้งที่ 3'!H36</f>
        <v>0</v>
      </c>
      <c r="O33" s="77">
        <f>'มุ.3 ครั้งที่ 1'!I36</f>
        <v>0</v>
      </c>
      <c r="P33" s="7">
        <f>'มุ.3 ครั้งที่ 2'!I36</f>
        <v>0</v>
      </c>
      <c r="Q33" s="78">
        <f>'มุ.3 ครั้งที่ 3'!I36</f>
        <v>0</v>
      </c>
    </row>
    <row r="34" spans="1:17" ht="21" customHeight="1">
      <c r="A34" s="42">
        <v>29</v>
      </c>
      <c r="B34" s="43" t="s">
        <v>155</v>
      </c>
      <c r="C34" s="109" t="s">
        <v>138</v>
      </c>
      <c r="D34" s="44" t="s">
        <v>156</v>
      </c>
      <c r="E34" s="110" t="s">
        <v>4</v>
      </c>
      <c r="F34" s="77">
        <f>'มุ.3 ครั้งที่ 1'!F37</f>
        <v>0</v>
      </c>
      <c r="G34" s="7">
        <f>'มุ.3 ครั้งที่ 2'!F37</f>
        <v>0</v>
      </c>
      <c r="H34" s="78">
        <f>'มุ.3 ครั้งที่ 3'!F37</f>
        <v>0</v>
      </c>
      <c r="I34" s="77">
        <f>'มุ.3 ครั้งที่ 1'!G37</f>
        <v>0</v>
      </c>
      <c r="J34" s="7">
        <f>'มุ.3 ครั้งที่ 2'!G37</f>
        <v>0</v>
      </c>
      <c r="K34" s="78">
        <f>'มุ.3 ครั้งที่ 3'!G37</f>
        <v>0</v>
      </c>
      <c r="L34" s="77">
        <f>'มุ.3 ครั้งที่ 1'!H37</f>
        <v>0</v>
      </c>
      <c r="M34" s="7">
        <f>'มุ.3 ครั้งที่ 2'!H37</f>
        <v>0</v>
      </c>
      <c r="N34" s="78">
        <f>'มุ.3 ครั้งที่ 3'!H37</f>
        <v>0</v>
      </c>
      <c r="O34" s="77">
        <f>'มุ.3 ครั้งที่ 1'!I37</f>
        <v>0</v>
      </c>
      <c r="P34" s="7">
        <f>'มุ.3 ครั้งที่ 2'!I37</f>
        <v>0</v>
      </c>
      <c r="Q34" s="78">
        <f>'มุ.3 ครั้งที่ 3'!I37</f>
        <v>0</v>
      </c>
    </row>
    <row r="35" spans="1:17" ht="21" customHeight="1">
      <c r="A35" s="42">
        <v>30</v>
      </c>
      <c r="B35" s="43" t="s">
        <v>157</v>
      </c>
      <c r="C35" s="109" t="s">
        <v>138</v>
      </c>
      <c r="D35" s="44" t="s">
        <v>158</v>
      </c>
      <c r="E35" s="110" t="s">
        <v>159</v>
      </c>
      <c r="F35" s="77">
        <f>'มุ.3 ครั้งที่ 1'!F38</f>
        <v>0</v>
      </c>
      <c r="G35" s="7">
        <f>'มุ.3 ครั้งที่ 2'!F38</f>
        <v>0</v>
      </c>
      <c r="H35" s="78">
        <f>'มุ.3 ครั้งที่ 3'!F38</f>
        <v>0</v>
      </c>
      <c r="I35" s="77">
        <f>'มุ.3 ครั้งที่ 1'!G38</f>
        <v>0</v>
      </c>
      <c r="J35" s="7">
        <f>'มุ.3 ครั้งที่ 2'!G38</f>
        <v>0</v>
      </c>
      <c r="K35" s="78">
        <f>'มุ.3 ครั้งที่ 3'!G38</f>
        <v>0</v>
      </c>
      <c r="L35" s="77">
        <f>'มุ.3 ครั้งที่ 1'!H38</f>
        <v>0</v>
      </c>
      <c r="M35" s="7">
        <f>'มุ.3 ครั้งที่ 2'!H38</f>
        <v>0</v>
      </c>
      <c r="N35" s="78">
        <f>'มุ.3 ครั้งที่ 3'!H38</f>
        <v>0</v>
      </c>
      <c r="O35" s="77">
        <f>'มุ.3 ครั้งที่ 1'!I38</f>
        <v>0</v>
      </c>
      <c r="P35" s="7">
        <f>'มุ.3 ครั้งที่ 2'!I38</f>
        <v>0</v>
      </c>
      <c r="Q35" s="78">
        <f>'มุ.3 ครั้งที่ 3'!I38</f>
        <v>0</v>
      </c>
    </row>
    <row r="36" spans="1:17" ht="21" customHeight="1">
      <c r="A36" s="42">
        <v>31</v>
      </c>
      <c r="B36" s="43" t="s">
        <v>160</v>
      </c>
      <c r="C36" s="109" t="s">
        <v>138</v>
      </c>
      <c r="D36" s="44" t="s">
        <v>161</v>
      </c>
      <c r="E36" s="110" t="s">
        <v>18</v>
      </c>
      <c r="F36" s="77">
        <f>'มุ.3 ครั้งที่ 1'!F39</f>
        <v>0</v>
      </c>
      <c r="G36" s="7">
        <f>'มุ.3 ครั้งที่ 2'!F39</f>
        <v>0</v>
      </c>
      <c r="H36" s="78">
        <f>'มุ.3 ครั้งที่ 3'!F39</f>
        <v>0</v>
      </c>
      <c r="I36" s="77">
        <f>'มุ.3 ครั้งที่ 1'!G39</f>
        <v>0</v>
      </c>
      <c r="J36" s="7">
        <f>'มุ.3 ครั้งที่ 2'!G39</f>
        <v>0</v>
      </c>
      <c r="K36" s="78">
        <f>'มุ.3 ครั้งที่ 3'!G39</f>
        <v>0</v>
      </c>
      <c r="L36" s="77">
        <f>'มุ.3 ครั้งที่ 1'!H39</f>
        <v>0</v>
      </c>
      <c r="M36" s="7">
        <f>'มุ.3 ครั้งที่ 2'!H39</f>
        <v>0</v>
      </c>
      <c r="N36" s="78">
        <f>'มุ.3 ครั้งที่ 3'!H39</f>
        <v>0</v>
      </c>
      <c r="O36" s="77">
        <f>'มุ.3 ครั้งที่ 1'!I39</f>
        <v>0</v>
      </c>
      <c r="P36" s="7">
        <f>'มุ.3 ครั้งที่ 2'!I39</f>
        <v>0</v>
      </c>
      <c r="Q36" s="78">
        <f>'มุ.3 ครั้งที่ 3'!I39</f>
        <v>0</v>
      </c>
    </row>
    <row r="37" spans="1:17" ht="21" customHeight="1">
      <c r="A37" s="42">
        <v>32</v>
      </c>
      <c r="B37" s="43" t="s">
        <v>162</v>
      </c>
      <c r="C37" s="109" t="s">
        <v>138</v>
      </c>
      <c r="D37" s="44" t="s">
        <v>163</v>
      </c>
      <c r="E37" s="110" t="s">
        <v>164</v>
      </c>
      <c r="F37" s="77">
        <f>'มุ.3 ครั้งที่ 1'!F40</f>
        <v>0</v>
      </c>
      <c r="G37" s="7">
        <f>'มุ.3 ครั้งที่ 2'!F40</f>
        <v>0</v>
      </c>
      <c r="H37" s="78">
        <f>'มุ.3 ครั้งที่ 3'!F40</f>
        <v>0</v>
      </c>
      <c r="I37" s="77">
        <f>'มุ.3 ครั้งที่ 1'!G40</f>
        <v>0</v>
      </c>
      <c r="J37" s="7">
        <f>'มุ.3 ครั้งที่ 2'!G40</f>
        <v>0</v>
      </c>
      <c r="K37" s="78">
        <f>'มุ.3 ครั้งที่ 3'!G40</f>
        <v>0</v>
      </c>
      <c r="L37" s="77">
        <f>'มุ.3 ครั้งที่ 1'!H40</f>
        <v>0</v>
      </c>
      <c r="M37" s="7">
        <f>'มุ.3 ครั้งที่ 2'!H40</f>
        <v>0</v>
      </c>
      <c r="N37" s="78">
        <f>'มุ.3 ครั้งที่ 3'!H40</f>
        <v>0</v>
      </c>
      <c r="O37" s="77">
        <f>'มุ.3 ครั้งที่ 1'!I40</f>
        <v>0</v>
      </c>
      <c r="P37" s="7">
        <f>'มุ.3 ครั้งที่ 2'!I40</f>
        <v>0</v>
      </c>
      <c r="Q37" s="78">
        <f>'มุ.3 ครั้งที่ 3'!I40</f>
        <v>0</v>
      </c>
    </row>
    <row r="38" spans="1:17" ht="21" customHeight="1">
      <c r="A38" s="42">
        <v>33</v>
      </c>
      <c r="B38" s="43" t="s">
        <v>165</v>
      </c>
      <c r="C38" s="109" t="s">
        <v>138</v>
      </c>
      <c r="D38" s="44" t="s">
        <v>166</v>
      </c>
      <c r="E38" s="110" t="s">
        <v>48</v>
      </c>
      <c r="F38" s="77">
        <f>'มุ.3 ครั้งที่ 1'!F41</f>
        <v>0</v>
      </c>
      <c r="G38" s="7">
        <f>'มุ.3 ครั้งที่ 2'!F41</f>
        <v>0</v>
      </c>
      <c r="H38" s="78">
        <f>'มุ.3 ครั้งที่ 3'!F41</f>
        <v>0</v>
      </c>
      <c r="I38" s="77">
        <f>'มุ.3 ครั้งที่ 1'!G41</f>
        <v>0</v>
      </c>
      <c r="J38" s="7">
        <f>'มุ.3 ครั้งที่ 2'!G41</f>
        <v>0</v>
      </c>
      <c r="K38" s="78">
        <f>'มุ.3 ครั้งที่ 3'!G41</f>
        <v>0</v>
      </c>
      <c r="L38" s="77">
        <f>'มุ.3 ครั้งที่ 1'!H41</f>
        <v>0</v>
      </c>
      <c r="M38" s="7">
        <f>'มุ.3 ครั้งที่ 2'!H41</f>
        <v>0</v>
      </c>
      <c r="N38" s="78">
        <f>'มุ.3 ครั้งที่ 3'!H41</f>
        <v>0</v>
      </c>
      <c r="O38" s="77">
        <f>'มุ.3 ครั้งที่ 1'!I41</f>
        <v>0</v>
      </c>
      <c r="P38" s="7">
        <f>'มุ.3 ครั้งที่ 2'!I41</f>
        <v>0</v>
      </c>
      <c r="Q38" s="78">
        <f>'มุ.3 ครั้งที่ 3'!I41</f>
        <v>0</v>
      </c>
    </row>
    <row r="39" spans="1:17" ht="21" customHeight="1">
      <c r="A39" s="42">
        <v>34</v>
      </c>
      <c r="B39" s="43" t="s">
        <v>167</v>
      </c>
      <c r="C39" s="109" t="s">
        <v>138</v>
      </c>
      <c r="D39" s="44" t="s">
        <v>168</v>
      </c>
      <c r="E39" s="110" t="s">
        <v>3</v>
      </c>
      <c r="F39" s="77">
        <f>'มุ.3 ครั้งที่ 1'!F42</f>
        <v>0</v>
      </c>
      <c r="G39" s="7">
        <f>'มุ.3 ครั้งที่ 2'!F42</f>
        <v>0</v>
      </c>
      <c r="H39" s="78">
        <f>'มุ.3 ครั้งที่ 3'!F42</f>
        <v>0</v>
      </c>
      <c r="I39" s="77">
        <f>'มุ.3 ครั้งที่ 1'!G42</f>
        <v>0</v>
      </c>
      <c r="J39" s="7">
        <f>'มุ.3 ครั้งที่ 2'!G42</f>
        <v>0</v>
      </c>
      <c r="K39" s="78">
        <f>'มุ.3 ครั้งที่ 3'!G42</f>
        <v>0</v>
      </c>
      <c r="L39" s="77">
        <f>'มุ.3 ครั้งที่ 1'!H42</f>
        <v>0</v>
      </c>
      <c r="M39" s="7">
        <f>'มุ.3 ครั้งที่ 2'!H42</f>
        <v>0</v>
      </c>
      <c r="N39" s="78">
        <f>'มุ.3 ครั้งที่ 3'!H42</f>
        <v>0</v>
      </c>
      <c r="O39" s="77">
        <f>'มุ.3 ครั้งที่ 1'!I42</f>
        <v>0</v>
      </c>
      <c r="P39" s="7">
        <f>'มุ.3 ครั้งที่ 2'!I42</f>
        <v>0</v>
      </c>
      <c r="Q39" s="78">
        <f>'มุ.3 ครั้งที่ 3'!I42</f>
        <v>0</v>
      </c>
    </row>
    <row r="40" spans="1:17" ht="21" customHeight="1">
      <c r="A40" s="42">
        <v>35</v>
      </c>
      <c r="B40" s="43" t="s">
        <v>169</v>
      </c>
      <c r="C40" s="109" t="s">
        <v>138</v>
      </c>
      <c r="D40" s="44" t="s">
        <v>170</v>
      </c>
      <c r="E40" s="110" t="s">
        <v>171</v>
      </c>
      <c r="F40" s="77">
        <f>'มุ.3 ครั้งที่ 1'!F43</f>
        <v>0</v>
      </c>
      <c r="G40" s="7">
        <f>'มุ.3 ครั้งที่ 2'!F43</f>
        <v>0</v>
      </c>
      <c r="H40" s="78">
        <f>'มุ.3 ครั้งที่ 3'!F43</f>
        <v>0</v>
      </c>
      <c r="I40" s="77">
        <f>'มุ.3 ครั้งที่ 1'!G43</f>
        <v>0</v>
      </c>
      <c r="J40" s="7">
        <f>'มุ.3 ครั้งที่ 2'!G43</f>
        <v>0</v>
      </c>
      <c r="K40" s="78">
        <f>'มุ.3 ครั้งที่ 3'!G43</f>
        <v>0</v>
      </c>
      <c r="L40" s="77">
        <f>'มุ.3 ครั้งที่ 1'!H43</f>
        <v>0</v>
      </c>
      <c r="M40" s="7">
        <f>'มุ.3 ครั้งที่ 2'!H43</f>
        <v>0</v>
      </c>
      <c r="N40" s="78">
        <f>'มุ.3 ครั้งที่ 3'!H43</f>
        <v>0</v>
      </c>
      <c r="O40" s="77">
        <f>'มุ.3 ครั้งที่ 1'!I43</f>
        <v>0</v>
      </c>
      <c r="P40" s="7">
        <f>'มุ.3 ครั้งที่ 2'!I43</f>
        <v>0</v>
      </c>
      <c r="Q40" s="78">
        <f>'มุ.3 ครั้งที่ 3'!I43</f>
        <v>0</v>
      </c>
    </row>
    <row r="41" spans="1:17" ht="21" customHeight="1">
      <c r="A41" s="42">
        <v>36</v>
      </c>
      <c r="B41" s="43" t="s">
        <v>172</v>
      </c>
      <c r="C41" s="109" t="s">
        <v>138</v>
      </c>
      <c r="D41" s="44" t="s">
        <v>173</v>
      </c>
      <c r="E41" s="110" t="s">
        <v>174</v>
      </c>
      <c r="F41" s="77">
        <f>'มุ.3 ครั้งที่ 1'!F44</f>
        <v>0</v>
      </c>
      <c r="G41" s="7">
        <f>'มุ.3 ครั้งที่ 2'!F44</f>
        <v>0</v>
      </c>
      <c r="H41" s="78">
        <f>'มุ.3 ครั้งที่ 3'!F44</f>
        <v>0</v>
      </c>
      <c r="I41" s="77">
        <f>'มุ.3 ครั้งที่ 1'!G44</f>
        <v>0</v>
      </c>
      <c r="J41" s="7">
        <f>'มุ.3 ครั้งที่ 2'!G44</f>
        <v>0</v>
      </c>
      <c r="K41" s="78">
        <f>'มุ.3 ครั้งที่ 3'!G44</f>
        <v>0</v>
      </c>
      <c r="L41" s="77">
        <f>'มุ.3 ครั้งที่ 1'!H44</f>
        <v>0</v>
      </c>
      <c r="M41" s="7">
        <f>'มุ.3 ครั้งที่ 2'!H44</f>
        <v>0</v>
      </c>
      <c r="N41" s="78">
        <f>'มุ.3 ครั้งที่ 3'!H44</f>
        <v>0</v>
      </c>
      <c r="O41" s="77">
        <f>'มุ.3 ครั้งที่ 1'!I44</f>
        <v>0</v>
      </c>
      <c r="P41" s="7">
        <f>'มุ.3 ครั้งที่ 2'!I44</f>
        <v>0</v>
      </c>
      <c r="Q41" s="78">
        <f>'มุ.3 ครั้งที่ 3'!I44</f>
        <v>0</v>
      </c>
    </row>
    <row r="42" spans="1:17" ht="21" customHeight="1">
      <c r="A42" s="42">
        <v>37</v>
      </c>
      <c r="B42" s="43" t="s">
        <v>175</v>
      </c>
      <c r="C42" s="109" t="s">
        <v>138</v>
      </c>
      <c r="D42" s="44" t="s">
        <v>176</v>
      </c>
      <c r="E42" s="110" t="s">
        <v>37</v>
      </c>
      <c r="F42" s="77">
        <f>'มุ.3 ครั้งที่ 1'!F45</f>
        <v>0</v>
      </c>
      <c r="G42" s="7">
        <f>'มุ.3 ครั้งที่ 2'!F45</f>
        <v>0</v>
      </c>
      <c r="H42" s="78">
        <f>'มุ.3 ครั้งที่ 3'!F45</f>
        <v>0</v>
      </c>
      <c r="I42" s="77">
        <f>'มุ.3 ครั้งที่ 1'!G45</f>
        <v>0</v>
      </c>
      <c r="J42" s="7">
        <f>'มุ.3 ครั้งที่ 2'!G45</f>
        <v>0</v>
      </c>
      <c r="K42" s="78">
        <f>'มุ.3 ครั้งที่ 3'!G45</f>
        <v>0</v>
      </c>
      <c r="L42" s="77">
        <f>'มุ.3 ครั้งที่ 1'!H45</f>
        <v>0</v>
      </c>
      <c r="M42" s="7">
        <f>'มุ.3 ครั้งที่ 2'!H45</f>
        <v>0</v>
      </c>
      <c r="N42" s="78">
        <f>'มุ.3 ครั้งที่ 3'!H45</f>
        <v>0</v>
      </c>
      <c r="O42" s="77">
        <f>'มุ.3 ครั้งที่ 1'!I45</f>
        <v>0</v>
      </c>
      <c r="P42" s="7">
        <f>'มุ.3 ครั้งที่ 2'!I45</f>
        <v>0</v>
      </c>
      <c r="Q42" s="78">
        <f>'มุ.3 ครั้งที่ 3'!I45</f>
        <v>0</v>
      </c>
    </row>
    <row r="43" spans="1:17" ht="21" customHeight="1">
      <c r="A43" s="42">
        <v>38</v>
      </c>
      <c r="B43" s="43" t="s">
        <v>177</v>
      </c>
      <c r="C43" s="109" t="s">
        <v>138</v>
      </c>
      <c r="D43" s="44" t="s">
        <v>178</v>
      </c>
      <c r="E43" s="110" t="s">
        <v>179</v>
      </c>
      <c r="F43" s="77">
        <f>'มุ.3 ครั้งที่ 1'!F46</f>
        <v>0</v>
      </c>
      <c r="G43" s="7">
        <f>'มุ.3 ครั้งที่ 2'!F46</f>
        <v>0</v>
      </c>
      <c r="H43" s="78">
        <f>'มุ.3 ครั้งที่ 3'!F46</f>
        <v>0</v>
      </c>
      <c r="I43" s="77">
        <f>'มุ.3 ครั้งที่ 1'!G46</f>
        <v>0</v>
      </c>
      <c r="J43" s="7">
        <f>'มุ.3 ครั้งที่ 2'!G46</f>
        <v>0</v>
      </c>
      <c r="K43" s="78">
        <f>'มุ.3 ครั้งที่ 3'!G46</f>
        <v>0</v>
      </c>
      <c r="L43" s="77">
        <f>'มุ.3 ครั้งที่ 1'!H46</f>
        <v>0</v>
      </c>
      <c r="M43" s="7">
        <f>'มุ.3 ครั้งที่ 2'!H46</f>
        <v>0</v>
      </c>
      <c r="N43" s="78">
        <f>'มุ.3 ครั้งที่ 3'!H46</f>
        <v>0</v>
      </c>
      <c r="O43" s="77">
        <f>'มุ.3 ครั้งที่ 1'!I46</f>
        <v>0</v>
      </c>
      <c r="P43" s="7">
        <f>'มุ.3 ครั้งที่ 2'!I46</f>
        <v>0</v>
      </c>
      <c r="Q43" s="78">
        <f>'มุ.3 ครั้งที่ 3'!I46</f>
        <v>0</v>
      </c>
    </row>
    <row r="44" spans="1:17" ht="21" customHeight="1">
      <c r="A44" s="42">
        <v>39</v>
      </c>
      <c r="B44" s="43" t="s">
        <v>180</v>
      </c>
      <c r="C44" s="109" t="s">
        <v>138</v>
      </c>
      <c r="D44" s="44" t="s">
        <v>181</v>
      </c>
      <c r="E44" s="110" t="s">
        <v>1</v>
      </c>
      <c r="F44" s="77">
        <f>'มุ.3 ครั้งที่ 1'!F47</f>
        <v>0</v>
      </c>
      <c r="G44" s="7">
        <f>'มุ.3 ครั้งที่ 2'!F47</f>
        <v>0</v>
      </c>
      <c r="H44" s="78">
        <f>'มุ.3 ครั้งที่ 3'!F47</f>
        <v>0</v>
      </c>
      <c r="I44" s="77">
        <f>'มุ.3 ครั้งที่ 1'!G47</f>
        <v>0</v>
      </c>
      <c r="J44" s="7">
        <f>'มุ.3 ครั้งที่ 2'!G47</f>
        <v>0</v>
      </c>
      <c r="K44" s="78">
        <f>'มุ.3 ครั้งที่ 3'!G47</f>
        <v>0</v>
      </c>
      <c r="L44" s="77">
        <f>'มุ.3 ครั้งที่ 1'!H47</f>
        <v>0</v>
      </c>
      <c r="M44" s="7">
        <f>'มุ.3 ครั้งที่ 2'!H47</f>
        <v>0</v>
      </c>
      <c r="N44" s="78">
        <f>'มุ.3 ครั้งที่ 3'!H47</f>
        <v>0</v>
      </c>
      <c r="O44" s="77">
        <f>'มุ.3 ครั้งที่ 1'!I47</f>
        <v>0</v>
      </c>
      <c r="P44" s="7">
        <f>'มุ.3 ครั้งที่ 2'!I47</f>
        <v>0</v>
      </c>
      <c r="Q44" s="78">
        <f>'มุ.3 ครั้งที่ 3'!I47</f>
        <v>0</v>
      </c>
    </row>
    <row r="45" spans="1:17" ht="21" customHeight="1">
      <c r="A45" s="42">
        <v>40</v>
      </c>
      <c r="B45" s="43" t="s">
        <v>182</v>
      </c>
      <c r="C45" s="109" t="s">
        <v>138</v>
      </c>
      <c r="D45" s="44" t="s">
        <v>183</v>
      </c>
      <c r="E45" s="110" t="s">
        <v>184</v>
      </c>
      <c r="F45" s="77">
        <f>'มุ.3 ครั้งที่ 1'!F48</f>
        <v>0</v>
      </c>
      <c r="G45" s="7">
        <f>'มุ.3 ครั้งที่ 2'!F48</f>
        <v>0</v>
      </c>
      <c r="H45" s="78">
        <f>'มุ.3 ครั้งที่ 3'!F48</f>
        <v>0</v>
      </c>
      <c r="I45" s="77">
        <f>'มุ.3 ครั้งที่ 1'!G48</f>
        <v>0</v>
      </c>
      <c r="J45" s="7">
        <f>'มุ.3 ครั้งที่ 2'!G48</f>
        <v>0</v>
      </c>
      <c r="K45" s="78">
        <f>'มุ.3 ครั้งที่ 3'!G48</f>
        <v>0</v>
      </c>
      <c r="L45" s="77">
        <f>'มุ.3 ครั้งที่ 1'!H48</f>
        <v>0</v>
      </c>
      <c r="M45" s="7">
        <f>'มุ.3 ครั้งที่ 2'!H48</f>
        <v>0</v>
      </c>
      <c r="N45" s="78">
        <f>'มุ.3 ครั้งที่ 3'!H48</f>
        <v>0</v>
      </c>
      <c r="O45" s="77">
        <f>'มุ.3 ครั้งที่ 1'!I48</f>
        <v>0</v>
      </c>
      <c r="P45" s="7">
        <f>'มุ.3 ครั้งที่ 2'!I48</f>
        <v>0</v>
      </c>
      <c r="Q45" s="78">
        <f>'มุ.3 ครั้งที่ 3'!I48</f>
        <v>0</v>
      </c>
    </row>
    <row r="46" spans="1:17" ht="21" customHeight="1">
      <c r="A46" s="42">
        <v>41</v>
      </c>
      <c r="B46" s="43" t="s">
        <v>185</v>
      </c>
      <c r="C46" s="109" t="s">
        <v>138</v>
      </c>
      <c r="D46" s="44" t="s">
        <v>25</v>
      </c>
      <c r="E46" s="110" t="s">
        <v>186</v>
      </c>
      <c r="F46" s="77">
        <f>'มุ.3 ครั้งที่ 1'!F49</f>
        <v>0</v>
      </c>
      <c r="G46" s="7">
        <f>'มุ.3 ครั้งที่ 2'!F49</f>
        <v>0</v>
      </c>
      <c r="H46" s="78">
        <f>'มุ.3 ครั้งที่ 3'!F49</f>
        <v>0</v>
      </c>
      <c r="I46" s="77">
        <f>'มุ.3 ครั้งที่ 1'!G49</f>
        <v>0</v>
      </c>
      <c r="J46" s="7">
        <f>'มุ.3 ครั้งที่ 2'!G49</f>
        <v>0</v>
      </c>
      <c r="K46" s="78">
        <f>'มุ.3 ครั้งที่ 3'!G49</f>
        <v>0</v>
      </c>
      <c r="L46" s="77">
        <f>'มุ.3 ครั้งที่ 1'!H49</f>
        <v>0</v>
      </c>
      <c r="M46" s="7">
        <f>'มุ.3 ครั้งที่ 2'!H49</f>
        <v>0</v>
      </c>
      <c r="N46" s="78">
        <f>'มุ.3 ครั้งที่ 3'!H49</f>
        <v>0</v>
      </c>
      <c r="O46" s="77">
        <f>'มุ.3 ครั้งที่ 1'!I49</f>
        <v>0</v>
      </c>
      <c r="P46" s="7">
        <f>'มุ.3 ครั้งที่ 2'!I49</f>
        <v>0</v>
      </c>
      <c r="Q46" s="78">
        <f>'มุ.3 ครั้งที่ 3'!I49</f>
        <v>0</v>
      </c>
    </row>
    <row r="47" spans="1:17" ht="21" customHeight="1">
      <c r="A47" s="42">
        <v>42</v>
      </c>
      <c r="B47" s="43" t="s">
        <v>187</v>
      </c>
      <c r="C47" s="109" t="s">
        <v>138</v>
      </c>
      <c r="D47" s="44" t="s">
        <v>188</v>
      </c>
      <c r="E47" s="110" t="s">
        <v>57</v>
      </c>
      <c r="F47" s="77">
        <f>'มุ.3 ครั้งที่ 1'!F50</f>
        <v>0</v>
      </c>
      <c r="G47" s="7">
        <f>'มุ.3 ครั้งที่ 2'!F50</f>
        <v>0</v>
      </c>
      <c r="H47" s="78">
        <f>'มุ.3 ครั้งที่ 3'!F50</f>
        <v>0</v>
      </c>
      <c r="I47" s="77">
        <f>'มุ.3 ครั้งที่ 1'!G50</f>
        <v>0</v>
      </c>
      <c r="J47" s="7">
        <f>'มุ.3 ครั้งที่ 2'!G50</f>
        <v>0</v>
      </c>
      <c r="K47" s="78">
        <f>'มุ.3 ครั้งที่ 3'!G50</f>
        <v>0</v>
      </c>
      <c r="L47" s="77">
        <f>'มุ.3 ครั้งที่ 1'!H50</f>
        <v>0</v>
      </c>
      <c r="M47" s="7">
        <f>'มุ.3 ครั้งที่ 2'!H50</f>
        <v>0</v>
      </c>
      <c r="N47" s="78">
        <f>'มุ.3 ครั้งที่ 3'!H50</f>
        <v>0</v>
      </c>
      <c r="O47" s="77">
        <f>'มุ.3 ครั้งที่ 1'!I50</f>
        <v>0</v>
      </c>
      <c r="P47" s="7">
        <f>'มุ.3 ครั้งที่ 2'!I50</f>
        <v>0</v>
      </c>
      <c r="Q47" s="78">
        <f>'มุ.3 ครั้งที่ 3'!I50</f>
        <v>0</v>
      </c>
    </row>
    <row r="48" spans="1:17" ht="21" customHeight="1">
      <c r="A48" s="42">
        <v>43</v>
      </c>
      <c r="B48" s="43" t="s">
        <v>189</v>
      </c>
      <c r="C48" s="109" t="s">
        <v>138</v>
      </c>
      <c r="D48" s="44" t="s">
        <v>190</v>
      </c>
      <c r="E48" s="110" t="s">
        <v>17</v>
      </c>
      <c r="F48" s="77">
        <f>'มุ.3 ครั้งที่ 1'!F51</f>
        <v>0</v>
      </c>
      <c r="G48" s="7">
        <f>'มุ.3 ครั้งที่ 2'!F51</f>
        <v>0</v>
      </c>
      <c r="H48" s="78">
        <f>'มุ.3 ครั้งที่ 3'!F51</f>
        <v>0</v>
      </c>
      <c r="I48" s="77">
        <f>'มุ.3 ครั้งที่ 1'!G51</f>
        <v>0</v>
      </c>
      <c r="J48" s="7">
        <f>'มุ.3 ครั้งที่ 2'!G51</f>
        <v>0</v>
      </c>
      <c r="K48" s="78">
        <f>'มุ.3 ครั้งที่ 3'!G51</f>
        <v>0</v>
      </c>
      <c r="L48" s="77">
        <f>'มุ.3 ครั้งที่ 1'!H51</f>
        <v>0</v>
      </c>
      <c r="M48" s="7">
        <f>'มุ.3 ครั้งที่ 2'!H51</f>
        <v>0</v>
      </c>
      <c r="N48" s="78">
        <f>'มุ.3 ครั้งที่ 3'!H51</f>
        <v>0</v>
      </c>
      <c r="O48" s="77">
        <f>'มุ.3 ครั้งที่ 1'!I51</f>
        <v>0</v>
      </c>
      <c r="P48" s="7">
        <f>'มุ.3 ครั้งที่ 2'!I51</f>
        <v>0</v>
      </c>
      <c r="Q48" s="78">
        <f>'มุ.3 ครั้งที่ 3'!I51</f>
        <v>0</v>
      </c>
    </row>
    <row r="49" spans="1:17" ht="21" customHeight="1">
      <c r="A49" s="42">
        <v>44</v>
      </c>
      <c r="B49" s="43" t="s">
        <v>191</v>
      </c>
      <c r="C49" s="109" t="s">
        <v>138</v>
      </c>
      <c r="D49" s="44" t="s">
        <v>51</v>
      </c>
      <c r="E49" s="110" t="s">
        <v>12</v>
      </c>
      <c r="F49" s="77">
        <f>'มุ.3 ครั้งที่ 1'!F52</f>
        <v>0</v>
      </c>
      <c r="G49" s="7">
        <f>'มุ.3 ครั้งที่ 2'!F52</f>
        <v>0</v>
      </c>
      <c r="H49" s="78">
        <f>'มุ.3 ครั้งที่ 3'!F52</f>
        <v>0</v>
      </c>
      <c r="I49" s="77">
        <f>'มุ.3 ครั้งที่ 1'!G52</f>
        <v>0</v>
      </c>
      <c r="J49" s="7">
        <f>'มุ.3 ครั้งที่ 2'!G52</f>
        <v>0</v>
      </c>
      <c r="K49" s="78">
        <f>'มุ.3 ครั้งที่ 3'!G52</f>
        <v>0</v>
      </c>
      <c r="L49" s="77">
        <f>'มุ.3 ครั้งที่ 1'!H52</f>
        <v>0</v>
      </c>
      <c r="M49" s="7">
        <f>'มุ.3 ครั้งที่ 2'!H52</f>
        <v>0</v>
      </c>
      <c r="N49" s="78">
        <f>'มุ.3 ครั้งที่ 3'!H52</f>
        <v>0</v>
      </c>
      <c r="O49" s="77">
        <f>'มุ.3 ครั้งที่ 1'!I52</f>
        <v>0</v>
      </c>
      <c r="P49" s="7">
        <f>'มุ.3 ครั้งที่ 2'!I52</f>
        <v>0</v>
      </c>
      <c r="Q49" s="78">
        <f>'มุ.3 ครั้งที่ 3'!I52</f>
        <v>0</v>
      </c>
    </row>
    <row r="50" spans="1:17" ht="21" customHeight="1" thickBot="1">
      <c r="A50" s="46">
        <v>45</v>
      </c>
      <c r="B50" s="43" t="s">
        <v>192</v>
      </c>
      <c r="C50" s="109" t="s">
        <v>138</v>
      </c>
      <c r="D50" s="44" t="s">
        <v>193</v>
      </c>
      <c r="E50" s="110" t="s">
        <v>194</v>
      </c>
      <c r="F50" s="77">
        <f>'มุ.3 ครั้งที่ 1'!F53</f>
        <v>0</v>
      </c>
      <c r="G50" s="7">
        <f>'มุ.3 ครั้งที่ 2'!F53</f>
        <v>0</v>
      </c>
      <c r="H50" s="78">
        <f>'มุ.3 ครั้งที่ 3'!F53</f>
        <v>0</v>
      </c>
      <c r="I50" s="77">
        <f>'มุ.3 ครั้งที่ 1'!G53</f>
        <v>0</v>
      </c>
      <c r="J50" s="7">
        <f>'มุ.3 ครั้งที่ 2'!G53</f>
        <v>0</v>
      </c>
      <c r="K50" s="78">
        <f>'มุ.3 ครั้งที่ 3'!G53</f>
        <v>0</v>
      </c>
      <c r="L50" s="77">
        <f>'มุ.3 ครั้งที่ 1'!H53</f>
        <v>0</v>
      </c>
      <c r="M50" s="7">
        <f>'มุ.3 ครั้งที่ 2'!H53</f>
        <v>0</v>
      </c>
      <c r="N50" s="78">
        <f>'มุ.3 ครั้งที่ 3'!H53</f>
        <v>0</v>
      </c>
      <c r="O50" s="77">
        <f>'มุ.3 ครั้งที่ 1'!I53</f>
        <v>0</v>
      </c>
      <c r="P50" s="7">
        <f>'มุ.3 ครั้งที่ 2'!I53</f>
        <v>0</v>
      </c>
      <c r="Q50" s="78">
        <f>'มุ.3 ครั้งที่ 3'!I53</f>
        <v>0</v>
      </c>
    </row>
    <row r="51" spans="1:17" ht="21" customHeight="1" thickBot="1">
      <c r="A51" s="94">
        <v>46</v>
      </c>
      <c r="B51" s="95" t="s">
        <v>195</v>
      </c>
      <c r="C51" s="111" t="s">
        <v>138</v>
      </c>
      <c r="D51" s="112" t="s">
        <v>196</v>
      </c>
      <c r="E51" s="113" t="s">
        <v>197</v>
      </c>
      <c r="F51" s="77">
        <f>'มุ.3 ครั้งที่ 1'!F54</f>
        <v>0</v>
      </c>
      <c r="G51" s="7">
        <f>'มุ.3 ครั้งที่ 2'!F54</f>
        <v>0</v>
      </c>
      <c r="H51" s="78">
        <f>'มุ.3 ครั้งที่ 3'!F54</f>
        <v>0</v>
      </c>
      <c r="I51" s="77">
        <f>'มุ.3 ครั้งที่ 1'!G54</f>
        <v>0</v>
      </c>
      <c r="J51" s="7">
        <f>'มุ.3 ครั้งที่ 2'!G54</f>
        <v>0</v>
      </c>
      <c r="K51" s="78">
        <f>'มุ.3 ครั้งที่ 3'!G54</f>
        <v>0</v>
      </c>
      <c r="L51" s="77">
        <f>'มุ.3 ครั้งที่ 1'!H54</f>
        <v>0</v>
      </c>
      <c r="M51" s="7">
        <f>'มุ.3 ครั้งที่ 2'!H54</f>
        <v>0</v>
      </c>
      <c r="N51" s="78">
        <f>'มุ.3 ครั้งที่ 3'!H54</f>
        <v>0</v>
      </c>
      <c r="O51" s="77">
        <f>'มุ.3 ครั้งที่ 1'!I54</f>
        <v>0</v>
      </c>
      <c r="P51" s="7">
        <f>'มุ.3 ครั้งที่ 2'!I54</f>
        <v>0</v>
      </c>
      <c r="Q51" s="78">
        <f>'มุ.3 ครั้งที่ 3'!I54</f>
        <v>0</v>
      </c>
    </row>
    <row r="52" spans="1:17" ht="21" customHeight="1">
      <c r="A52" s="27">
        <v>47</v>
      </c>
      <c r="B52" s="28" t="s">
        <v>198</v>
      </c>
      <c r="C52" s="114" t="s">
        <v>90</v>
      </c>
      <c r="D52" s="29" t="s">
        <v>199</v>
      </c>
      <c r="E52" s="115" t="s">
        <v>17</v>
      </c>
      <c r="F52" s="77">
        <f>'มุ.3 ครั้งที่ 1'!F55</f>
        <v>0</v>
      </c>
      <c r="G52" s="7">
        <f>'มุ.3 ครั้งที่ 2'!F55</f>
        <v>0</v>
      </c>
      <c r="H52" s="78">
        <f>'มุ.3 ครั้งที่ 3'!F55</f>
        <v>0</v>
      </c>
      <c r="I52" s="77">
        <f>'มุ.3 ครั้งที่ 1'!G55</f>
        <v>0</v>
      </c>
      <c r="J52" s="7">
        <f>'มุ.3 ครั้งที่ 2'!G55</f>
        <v>0</v>
      </c>
      <c r="K52" s="78">
        <f>'มุ.3 ครั้งที่ 3'!G55</f>
        <v>0</v>
      </c>
      <c r="L52" s="77">
        <f>'มุ.3 ครั้งที่ 1'!H55</f>
        <v>0</v>
      </c>
      <c r="M52" s="7">
        <f>'มุ.3 ครั้งที่ 2'!H55</f>
        <v>0</v>
      </c>
      <c r="N52" s="78">
        <f>'มุ.3 ครั้งที่ 3'!H55</f>
        <v>0</v>
      </c>
      <c r="O52" s="77">
        <f>'มุ.3 ครั้งที่ 1'!I55</f>
        <v>0</v>
      </c>
      <c r="P52" s="7">
        <f>'มุ.3 ครั้งที่ 2'!I55</f>
        <v>0</v>
      </c>
      <c r="Q52" s="78">
        <f>'มุ.3 ครั้งที่ 3'!I55</f>
        <v>0</v>
      </c>
    </row>
    <row r="53" spans="1:17" ht="21" customHeight="1">
      <c r="A53" s="31">
        <v>48</v>
      </c>
      <c r="B53" s="9" t="s">
        <v>200</v>
      </c>
      <c r="C53" s="116" t="s">
        <v>90</v>
      </c>
      <c r="D53" s="32" t="s">
        <v>16</v>
      </c>
      <c r="E53" s="117" t="s">
        <v>21</v>
      </c>
      <c r="F53" s="77">
        <f>'มุ.3 ครั้งที่ 1'!F56</f>
        <v>0</v>
      </c>
      <c r="G53" s="7">
        <f>'มุ.3 ครั้งที่ 2'!F56</f>
        <v>0</v>
      </c>
      <c r="H53" s="78">
        <f>'มุ.3 ครั้งที่ 3'!F56</f>
        <v>0</v>
      </c>
      <c r="I53" s="77">
        <f>'มุ.3 ครั้งที่ 1'!G56</f>
        <v>0</v>
      </c>
      <c r="J53" s="7">
        <f>'มุ.3 ครั้งที่ 2'!G56</f>
        <v>0</v>
      </c>
      <c r="K53" s="78">
        <f>'มุ.3 ครั้งที่ 3'!G56</f>
        <v>0</v>
      </c>
      <c r="L53" s="77">
        <f>'มุ.3 ครั้งที่ 1'!H56</f>
        <v>0</v>
      </c>
      <c r="M53" s="7">
        <f>'มุ.3 ครั้งที่ 2'!H56</f>
        <v>0</v>
      </c>
      <c r="N53" s="78">
        <f>'มุ.3 ครั้งที่ 3'!H56</f>
        <v>0</v>
      </c>
      <c r="O53" s="77">
        <f>'มุ.3 ครั้งที่ 1'!I56</f>
        <v>0</v>
      </c>
      <c r="P53" s="7">
        <f>'มุ.3 ครั้งที่ 2'!I56</f>
        <v>0</v>
      </c>
      <c r="Q53" s="78">
        <f>'มุ.3 ครั้งที่ 3'!I56</f>
        <v>0</v>
      </c>
    </row>
    <row r="54" spans="1:17" ht="21" customHeight="1">
      <c r="A54" s="31">
        <v>49</v>
      </c>
      <c r="B54" s="9" t="s">
        <v>201</v>
      </c>
      <c r="C54" s="116" t="s">
        <v>90</v>
      </c>
      <c r="D54" s="32" t="s">
        <v>6</v>
      </c>
      <c r="E54" s="117" t="s">
        <v>5</v>
      </c>
      <c r="F54" s="77">
        <f>'มุ.3 ครั้งที่ 1'!F57</f>
        <v>0</v>
      </c>
      <c r="G54" s="7">
        <f>'มุ.3 ครั้งที่ 2'!F57</f>
        <v>0</v>
      </c>
      <c r="H54" s="78">
        <f>'มุ.3 ครั้งที่ 3'!F57</f>
        <v>0</v>
      </c>
      <c r="I54" s="77">
        <f>'มุ.3 ครั้งที่ 1'!G57</f>
        <v>0</v>
      </c>
      <c r="J54" s="7">
        <f>'มุ.3 ครั้งที่ 2'!G57</f>
        <v>0</v>
      </c>
      <c r="K54" s="78">
        <f>'มุ.3 ครั้งที่ 3'!G57</f>
        <v>0</v>
      </c>
      <c r="L54" s="77">
        <f>'มุ.3 ครั้งที่ 1'!H57</f>
        <v>0</v>
      </c>
      <c r="M54" s="7">
        <f>'มุ.3 ครั้งที่ 2'!H57</f>
        <v>0</v>
      </c>
      <c r="N54" s="78">
        <f>'มุ.3 ครั้งที่ 3'!H57</f>
        <v>0</v>
      </c>
      <c r="O54" s="77">
        <f>'มุ.3 ครั้งที่ 1'!I57</f>
        <v>0</v>
      </c>
      <c r="P54" s="7">
        <f>'มุ.3 ครั้งที่ 2'!I57</f>
        <v>0</v>
      </c>
      <c r="Q54" s="78">
        <f>'มุ.3 ครั้งที่ 3'!I57</f>
        <v>0</v>
      </c>
    </row>
    <row r="55" spans="1:17" ht="21" customHeight="1">
      <c r="A55" s="31">
        <v>50</v>
      </c>
      <c r="B55" s="9" t="s">
        <v>202</v>
      </c>
      <c r="C55" s="116" t="s">
        <v>90</v>
      </c>
      <c r="D55" s="32" t="s">
        <v>203</v>
      </c>
      <c r="E55" s="117" t="s">
        <v>204</v>
      </c>
      <c r="F55" s="77">
        <f>'มุ.3 ครั้งที่ 1'!F58</f>
        <v>0</v>
      </c>
      <c r="G55" s="7">
        <f>'มุ.3 ครั้งที่ 2'!F58</f>
        <v>0</v>
      </c>
      <c r="H55" s="78">
        <f>'มุ.3 ครั้งที่ 3'!F58</f>
        <v>0</v>
      </c>
      <c r="I55" s="77">
        <f>'มุ.3 ครั้งที่ 1'!G58</f>
        <v>0</v>
      </c>
      <c r="J55" s="7">
        <f>'มุ.3 ครั้งที่ 2'!G58</f>
        <v>0</v>
      </c>
      <c r="K55" s="78">
        <f>'มุ.3 ครั้งที่ 3'!G58</f>
        <v>0</v>
      </c>
      <c r="L55" s="77">
        <f>'มุ.3 ครั้งที่ 1'!H58</f>
        <v>0</v>
      </c>
      <c r="M55" s="7">
        <f>'มุ.3 ครั้งที่ 2'!H58</f>
        <v>0</v>
      </c>
      <c r="N55" s="78">
        <f>'มุ.3 ครั้งที่ 3'!H58</f>
        <v>0</v>
      </c>
      <c r="O55" s="77">
        <f>'มุ.3 ครั้งที่ 1'!I58</f>
        <v>0</v>
      </c>
      <c r="P55" s="7">
        <f>'มุ.3 ครั้งที่ 2'!I58</f>
        <v>0</v>
      </c>
      <c r="Q55" s="78">
        <f>'มุ.3 ครั้งที่ 3'!I58</f>
        <v>0</v>
      </c>
    </row>
    <row r="56" spans="1:17" ht="21" customHeight="1">
      <c r="A56" s="31">
        <v>51</v>
      </c>
      <c r="B56" s="9" t="s">
        <v>205</v>
      </c>
      <c r="C56" s="116" t="s">
        <v>90</v>
      </c>
      <c r="D56" s="32" t="s">
        <v>206</v>
      </c>
      <c r="E56" s="117" t="s">
        <v>26</v>
      </c>
      <c r="F56" s="77">
        <f>'มุ.3 ครั้งที่ 1'!F59</f>
        <v>0</v>
      </c>
      <c r="G56" s="7">
        <f>'มุ.3 ครั้งที่ 2'!F59</f>
        <v>0</v>
      </c>
      <c r="H56" s="78">
        <f>'มุ.3 ครั้งที่ 3'!F59</f>
        <v>0</v>
      </c>
      <c r="I56" s="77">
        <f>'มุ.3 ครั้งที่ 1'!G59</f>
        <v>0</v>
      </c>
      <c r="J56" s="7">
        <f>'มุ.3 ครั้งที่ 2'!G59</f>
        <v>0</v>
      </c>
      <c r="K56" s="78">
        <f>'มุ.3 ครั้งที่ 3'!G59</f>
        <v>0</v>
      </c>
      <c r="L56" s="77">
        <f>'มุ.3 ครั้งที่ 1'!H59</f>
        <v>0</v>
      </c>
      <c r="M56" s="7">
        <f>'มุ.3 ครั้งที่ 2'!H59</f>
        <v>0</v>
      </c>
      <c r="N56" s="78">
        <f>'มุ.3 ครั้งที่ 3'!H59</f>
        <v>0</v>
      </c>
      <c r="O56" s="77">
        <f>'มุ.3 ครั้งที่ 1'!I59</f>
        <v>0</v>
      </c>
      <c r="P56" s="7">
        <f>'มุ.3 ครั้งที่ 2'!I59</f>
        <v>0</v>
      </c>
      <c r="Q56" s="78">
        <f>'มุ.3 ครั้งที่ 3'!I59</f>
        <v>0</v>
      </c>
    </row>
    <row r="57" spans="1:17" ht="21" customHeight="1">
      <c r="A57" s="31">
        <v>52</v>
      </c>
      <c r="B57" s="9" t="s">
        <v>207</v>
      </c>
      <c r="C57" s="116" t="s">
        <v>90</v>
      </c>
      <c r="D57" s="32" t="s">
        <v>64</v>
      </c>
      <c r="E57" s="117" t="s">
        <v>5</v>
      </c>
      <c r="F57" s="77">
        <f>'มุ.3 ครั้งที่ 1'!F60</f>
        <v>0</v>
      </c>
      <c r="G57" s="7">
        <f>'มุ.3 ครั้งที่ 2'!F60</f>
        <v>0</v>
      </c>
      <c r="H57" s="78">
        <f>'มุ.3 ครั้งที่ 3'!F60</f>
        <v>0</v>
      </c>
      <c r="I57" s="77">
        <f>'มุ.3 ครั้งที่ 1'!G60</f>
        <v>0</v>
      </c>
      <c r="J57" s="7">
        <f>'มุ.3 ครั้งที่ 2'!G60</f>
        <v>0</v>
      </c>
      <c r="K57" s="78">
        <f>'มุ.3 ครั้งที่ 3'!G60</f>
        <v>0</v>
      </c>
      <c r="L57" s="77">
        <f>'มุ.3 ครั้งที่ 1'!H60</f>
        <v>0</v>
      </c>
      <c r="M57" s="7">
        <f>'มุ.3 ครั้งที่ 2'!H60</f>
        <v>0</v>
      </c>
      <c r="N57" s="78">
        <f>'มุ.3 ครั้งที่ 3'!H60</f>
        <v>0</v>
      </c>
      <c r="O57" s="77">
        <f>'มุ.3 ครั้งที่ 1'!I60</f>
        <v>0</v>
      </c>
      <c r="P57" s="7">
        <f>'มุ.3 ครั้งที่ 2'!I60</f>
        <v>0</v>
      </c>
      <c r="Q57" s="78">
        <f>'มุ.3 ครั้งที่ 3'!I60</f>
        <v>0</v>
      </c>
    </row>
    <row r="58" spans="1:17" ht="21" customHeight="1">
      <c r="A58" s="31">
        <v>53</v>
      </c>
      <c r="B58" s="9" t="s">
        <v>208</v>
      </c>
      <c r="C58" s="116" t="s">
        <v>90</v>
      </c>
      <c r="D58" s="32" t="s">
        <v>209</v>
      </c>
      <c r="E58" s="117" t="s">
        <v>210</v>
      </c>
      <c r="F58" s="77">
        <f>'มุ.3 ครั้งที่ 1'!F61</f>
        <v>0</v>
      </c>
      <c r="G58" s="7">
        <f>'มุ.3 ครั้งที่ 2'!F61</f>
        <v>0</v>
      </c>
      <c r="H58" s="78">
        <f>'มุ.3 ครั้งที่ 3'!F61</f>
        <v>0</v>
      </c>
      <c r="I58" s="77">
        <f>'มุ.3 ครั้งที่ 1'!G61</f>
        <v>0</v>
      </c>
      <c r="J58" s="7">
        <f>'มุ.3 ครั้งที่ 2'!G61</f>
        <v>0</v>
      </c>
      <c r="K58" s="78">
        <f>'มุ.3 ครั้งที่ 3'!G61</f>
        <v>0</v>
      </c>
      <c r="L58" s="77">
        <f>'มุ.3 ครั้งที่ 1'!H61</f>
        <v>0</v>
      </c>
      <c r="M58" s="7">
        <f>'มุ.3 ครั้งที่ 2'!H61</f>
        <v>0</v>
      </c>
      <c r="N58" s="78">
        <f>'มุ.3 ครั้งที่ 3'!H61</f>
        <v>0</v>
      </c>
      <c r="O58" s="77">
        <f>'มุ.3 ครั้งที่ 1'!I61</f>
        <v>0</v>
      </c>
      <c r="P58" s="7">
        <f>'มุ.3 ครั้งที่ 2'!I61</f>
        <v>0</v>
      </c>
      <c r="Q58" s="78">
        <f>'มุ.3 ครั้งที่ 3'!I61</f>
        <v>0</v>
      </c>
    </row>
    <row r="59" spans="1:17" ht="21" customHeight="1">
      <c r="A59" s="31">
        <v>54</v>
      </c>
      <c r="B59" s="9" t="s">
        <v>211</v>
      </c>
      <c r="C59" s="116" t="s">
        <v>90</v>
      </c>
      <c r="D59" s="32" t="s">
        <v>212</v>
      </c>
      <c r="E59" s="117" t="s">
        <v>17</v>
      </c>
      <c r="F59" s="77">
        <f>'มุ.3 ครั้งที่ 1'!F62</f>
        <v>0</v>
      </c>
      <c r="G59" s="7">
        <f>'มุ.3 ครั้งที่ 2'!F62</f>
        <v>0</v>
      </c>
      <c r="H59" s="78">
        <f>'มุ.3 ครั้งที่ 3'!F62</f>
        <v>0</v>
      </c>
      <c r="I59" s="77">
        <f>'มุ.3 ครั้งที่ 1'!G62</f>
        <v>0</v>
      </c>
      <c r="J59" s="7">
        <f>'มุ.3 ครั้งที่ 2'!G62</f>
        <v>0</v>
      </c>
      <c r="K59" s="78">
        <f>'มุ.3 ครั้งที่ 3'!G62</f>
        <v>0</v>
      </c>
      <c r="L59" s="77">
        <f>'มุ.3 ครั้งที่ 1'!H62</f>
        <v>0</v>
      </c>
      <c r="M59" s="7">
        <f>'มุ.3 ครั้งที่ 2'!H62</f>
        <v>0</v>
      </c>
      <c r="N59" s="78">
        <f>'มุ.3 ครั้งที่ 3'!H62</f>
        <v>0</v>
      </c>
      <c r="O59" s="77">
        <f>'มุ.3 ครั้งที่ 1'!I62</f>
        <v>0</v>
      </c>
      <c r="P59" s="7">
        <f>'มุ.3 ครั้งที่ 2'!I62</f>
        <v>0</v>
      </c>
      <c r="Q59" s="78">
        <f>'มุ.3 ครั้งที่ 3'!I62</f>
        <v>0</v>
      </c>
    </row>
    <row r="60" spans="1:17" ht="21" customHeight="1">
      <c r="A60" s="31">
        <v>55</v>
      </c>
      <c r="B60" s="9" t="s">
        <v>213</v>
      </c>
      <c r="C60" s="116" t="s">
        <v>90</v>
      </c>
      <c r="D60" s="32" t="s">
        <v>110</v>
      </c>
      <c r="E60" s="117" t="s">
        <v>11</v>
      </c>
      <c r="F60" s="77">
        <f>'มุ.3 ครั้งที่ 1'!F63</f>
        <v>0</v>
      </c>
      <c r="G60" s="7">
        <f>'มุ.3 ครั้งที่ 2'!F63</f>
        <v>0</v>
      </c>
      <c r="H60" s="78">
        <f>'มุ.3 ครั้งที่ 3'!F63</f>
        <v>0</v>
      </c>
      <c r="I60" s="77">
        <f>'มุ.3 ครั้งที่ 1'!G63</f>
        <v>0</v>
      </c>
      <c r="J60" s="7">
        <f>'มุ.3 ครั้งที่ 2'!G63</f>
        <v>0</v>
      </c>
      <c r="K60" s="78">
        <f>'มุ.3 ครั้งที่ 3'!G63</f>
        <v>0</v>
      </c>
      <c r="L60" s="77">
        <f>'มุ.3 ครั้งที่ 1'!H63</f>
        <v>0</v>
      </c>
      <c r="M60" s="7">
        <f>'มุ.3 ครั้งที่ 2'!H63</f>
        <v>0</v>
      </c>
      <c r="N60" s="78">
        <f>'มุ.3 ครั้งที่ 3'!H63</f>
        <v>0</v>
      </c>
      <c r="O60" s="77">
        <f>'มุ.3 ครั้งที่ 1'!I63</f>
        <v>0</v>
      </c>
      <c r="P60" s="7">
        <f>'มุ.3 ครั้งที่ 2'!I63</f>
        <v>0</v>
      </c>
      <c r="Q60" s="78">
        <f>'มุ.3 ครั้งที่ 3'!I63</f>
        <v>0</v>
      </c>
    </row>
    <row r="61" spans="1:17" ht="21" customHeight="1">
      <c r="A61" s="31">
        <v>56</v>
      </c>
      <c r="B61" s="9" t="s">
        <v>214</v>
      </c>
      <c r="C61" s="116" t="s">
        <v>90</v>
      </c>
      <c r="D61" s="32" t="s">
        <v>215</v>
      </c>
      <c r="E61" s="117" t="s">
        <v>5</v>
      </c>
      <c r="F61" s="77">
        <f>'มุ.3 ครั้งที่ 1'!F64</f>
        <v>0</v>
      </c>
      <c r="G61" s="7">
        <f>'มุ.3 ครั้งที่ 2'!F64</f>
        <v>0</v>
      </c>
      <c r="H61" s="78">
        <f>'มุ.3 ครั้งที่ 3'!F64</f>
        <v>0</v>
      </c>
      <c r="I61" s="77">
        <f>'มุ.3 ครั้งที่ 1'!G64</f>
        <v>0</v>
      </c>
      <c r="J61" s="7">
        <f>'มุ.3 ครั้งที่ 2'!G64</f>
        <v>0</v>
      </c>
      <c r="K61" s="78">
        <f>'มุ.3 ครั้งที่ 3'!G64</f>
        <v>0</v>
      </c>
      <c r="L61" s="77">
        <f>'มุ.3 ครั้งที่ 1'!H64</f>
        <v>0</v>
      </c>
      <c r="M61" s="7">
        <f>'มุ.3 ครั้งที่ 2'!H64</f>
        <v>0</v>
      </c>
      <c r="N61" s="78">
        <f>'มุ.3 ครั้งที่ 3'!H64</f>
        <v>0</v>
      </c>
      <c r="O61" s="77">
        <f>'มุ.3 ครั้งที่ 1'!I64</f>
        <v>0</v>
      </c>
      <c r="P61" s="7">
        <f>'มุ.3 ครั้งที่ 2'!I64</f>
        <v>0</v>
      </c>
      <c r="Q61" s="78">
        <f>'มุ.3 ครั้งที่ 3'!I64</f>
        <v>0</v>
      </c>
    </row>
    <row r="62" spans="1:17" ht="21" customHeight="1">
      <c r="A62" s="31">
        <v>57</v>
      </c>
      <c r="B62" s="9" t="s">
        <v>216</v>
      </c>
      <c r="C62" s="116" t="s">
        <v>90</v>
      </c>
      <c r="D62" s="32" t="s">
        <v>217</v>
      </c>
      <c r="E62" s="117" t="s">
        <v>218</v>
      </c>
      <c r="F62" s="77">
        <f>'มุ.3 ครั้งที่ 1'!F65</f>
        <v>0</v>
      </c>
      <c r="G62" s="7">
        <f>'มุ.3 ครั้งที่ 2'!F65</f>
        <v>0</v>
      </c>
      <c r="H62" s="78">
        <f>'มุ.3 ครั้งที่ 3'!F65</f>
        <v>0</v>
      </c>
      <c r="I62" s="77">
        <f>'มุ.3 ครั้งที่ 1'!G65</f>
        <v>0</v>
      </c>
      <c r="J62" s="7">
        <f>'มุ.3 ครั้งที่ 2'!G65</f>
        <v>0</v>
      </c>
      <c r="K62" s="78">
        <f>'มุ.3 ครั้งที่ 3'!G65</f>
        <v>0</v>
      </c>
      <c r="L62" s="77">
        <f>'มุ.3 ครั้งที่ 1'!H65</f>
        <v>0</v>
      </c>
      <c r="M62" s="7">
        <f>'มุ.3 ครั้งที่ 2'!H65</f>
        <v>0</v>
      </c>
      <c r="N62" s="78">
        <f>'มุ.3 ครั้งที่ 3'!H65</f>
        <v>0</v>
      </c>
      <c r="O62" s="77">
        <f>'มุ.3 ครั้งที่ 1'!I65</f>
        <v>0</v>
      </c>
      <c r="P62" s="7">
        <f>'มุ.3 ครั้งที่ 2'!I65</f>
        <v>0</v>
      </c>
      <c r="Q62" s="78">
        <f>'มุ.3 ครั้งที่ 3'!I65</f>
        <v>0</v>
      </c>
    </row>
    <row r="63" spans="1:17" ht="21" customHeight="1">
      <c r="A63" s="31">
        <v>58</v>
      </c>
      <c r="B63" s="9" t="s">
        <v>219</v>
      </c>
      <c r="C63" s="116" t="s">
        <v>90</v>
      </c>
      <c r="D63" s="32" t="s">
        <v>220</v>
      </c>
      <c r="E63" s="117" t="s">
        <v>37</v>
      </c>
      <c r="F63" s="77">
        <f>'มุ.3 ครั้งที่ 1'!F66</f>
        <v>0</v>
      </c>
      <c r="G63" s="7">
        <f>'มุ.3 ครั้งที่ 2'!F66</f>
        <v>0</v>
      </c>
      <c r="H63" s="78">
        <f>'มุ.3 ครั้งที่ 3'!F66</f>
        <v>0</v>
      </c>
      <c r="I63" s="77">
        <f>'มุ.3 ครั้งที่ 1'!G66</f>
        <v>0</v>
      </c>
      <c r="J63" s="7">
        <f>'มุ.3 ครั้งที่ 2'!G66</f>
        <v>0</v>
      </c>
      <c r="K63" s="78">
        <f>'มุ.3 ครั้งที่ 3'!G66</f>
        <v>0</v>
      </c>
      <c r="L63" s="77">
        <f>'มุ.3 ครั้งที่ 1'!H66</f>
        <v>0</v>
      </c>
      <c r="M63" s="7">
        <f>'มุ.3 ครั้งที่ 2'!H66</f>
        <v>0</v>
      </c>
      <c r="N63" s="78">
        <f>'มุ.3 ครั้งที่ 3'!H66</f>
        <v>0</v>
      </c>
      <c r="O63" s="77">
        <f>'มุ.3 ครั้งที่ 1'!I66</f>
        <v>0</v>
      </c>
      <c r="P63" s="7">
        <f>'มุ.3 ครั้งที่ 2'!I66</f>
        <v>0</v>
      </c>
      <c r="Q63" s="78">
        <f>'มุ.3 ครั้งที่ 3'!I66</f>
        <v>0</v>
      </c>
    </row>
    <row r="64" spans="1:17" ht="21" customHeight="1">
      <c r="A64" s="31">
        <v>59</v>
      </c>
      <c r="B64" s="9" t="s">
        <v>221</v>
      </c>
      <c r="C64" s="116" t="s">
        <v>90</v>
      </c>
      <c r="D64" s="32" t="s">
        <v>222</v>
      </c>
      <c r="E64" s="117" t="s">
        <v>223</v>
      </c>
      <c r="F64" s="77">
        <f>'มุ.3 ครั้งที่ 1'!F67</f>
        <v>0</v>
      </c>
      <c r="G64" s="7">
        <f>'มุ.3 ครั้งที่ 2'!F67</f>
        <v>0</v>
      </c>
      <c r="H64" s="78">
        <f>'มุ.3 ครั้งที่ 3'!F67</f>
        <v>0</v>
      </c>
      <c r="I64" s="77">
        <f>'มุ.3 ครั้งที่ 1'!G67</f>
        <v>0</v>
      </c>
      <c r="J64" s="7">
        <f>'มุ.3 ครั้งที่ 2'!G67</f>
        <v>0</v>
      </c>
      <c r="K64" s="78">
        <f>'มุ.3 ครั้งที่ 3'!G67</f>
        <v>0</v>
      </c>
      <c r="L64" s="77">
        <f>'มุ.3 ครั้งที่ 1'!H67</f>
        <v>0</v>
      </c>
      <c r="M64" s="7">
        <f>'มุ.3 ครั้งที่ 2'!H67</f>
        <v>0</v>
      </c>
      <c r="N64" s="78">
        <f>'มุ.3 ครั้งที่ 3'!H67</f>
        <v>0</v>
      </c>
      <c r="O64" s="77">
        <f>'มุ.3 ครั้งที่ 1'!I67</f>
        <v>0</v>
      </c>
      <c r="P64" s="7">
        <f>'มุ.3 ครั้งที่ 2'!I67</f>
        <v>0</v>
      </c>
      <c r="Q64" s="78">
        <f>'มุ.3 ครั้งที่ 3'!I67</f>
        <v>0</v>
      </c>
    </row>
    <row r="65" spans="1:17" ht="21" customHeight="1">
      <c r="A65" s="31">
        <v>60</v>
      </c>
      <c r="B65" s="9" t="s">
        <v>224</v>
      </c>
      <c r="C65" s="116" t="s">
        <v>90</v>
      </c>
      <c r="D65" s="32" t="s">
        <v>225</v>
      </c>
      <c r="E65" s="117" t="s">
        <v>226</v>
      </c>
      <c r="F65" s="77">
        <f>'มุ.3 ครั้งที่ 1'!F68</f>
        <v>0</v>
      </c>
      <c r="G65" s="7">
        <f>'มุ.3 ครั้งที่ 2'!F68</f>
        <v>0</v>
      </c>
      <c r="H65" s="78">
        <f>'มุ.3 ครั้งที่ 3'!F68</f>
        <v>0</v>
      </c>
      <c r="I65" s="77">
        <f>'มุ.3 ครั้งที่ 1'!G68</f>
        <v>0</v>
      </c>
      <c r="J65" s="7">
        <f>'มุ.3 ครั้งที่ 2'!G68</f>
        <v>0</v>
      </c>
      <c r="K65" s="78">
        <f>'มุ.3 ครั้งที่ 3'!G68</f>
        <v>0</v>
      </c>
      <c r="L65" s="77">
        <f>'มุ.3 ครั้งที่ 1'!H68</f>
        <v>0</v>
      </c>
      <c r="M65" s="7">
        <f>'มุ.3 ครั้งที่ 2'!H68</f>
        <v>0</v>
      </c>
      <c r="N65" s="78">
        <f>'มุ.3 ครั้งที่ 3'!H68</f>
        <v>0</v>
      </c>
      <c r="O65" s="77">
        <f>'มุ.3 ครั้งที่ 1'!I68</f>
        <v>0</v>
      </c>
      <c r="P65" s="7">
        <f>'มุ.3 ครั้งที่ 2'!I68</f>
        <v>0</v>
      </c>
      <c r="Q65" s="78">
        <f>'มุ.3 ครั้งที่ 3'!I68</f>
        <v>0</v>
      </c>
    </row>
    <row r="66" spans="1:17" ht="21" customHeight="1">
      <c r="A66" s="31">
        <v>61</v>
      </c>
      <c r="B66" s="9" t="s">
        <v>227</v>
      </c>
      <c r="C66" s="116" t="s">
        <v>90</v>
      </c>
      <c r="D66" s="32" t="s">
        <v>228</v>
      </c>
      <c r="E66" s="117" t="s">
        <v>5</v>
      </c>
      <c r="F66" s="77">
        <f>'มุ.3 ครั้งที่ 1'!F69</f>
        <v>0</v>
      </c>
      <c r="G66" s="7">
        <f>'มุ.3 ครั้งที่ 2'!F69</f>
        <v>0</v>
      </c>
      <c r="H66" s="78">
        <f>'มุ.3 ครั้งที่ 3'!F69</f>
        <v>0</v>
      </c>
      <c r="I66" s="77">
        <f>'มุ.3 ครั้งที่ 1'!G69</f>
        <v>0</v>
      </c>
      <c r="J66" s="7">
        <f>'มุ.3 ครั้งที่ 2'!G69</f>
        <v>0</v>
      </c>
      <c r="K66" s="78">
        <f>'มุ.3 ครั้งที่ 3'!G69</f>
        <v>0</v>
      </c>
      <c r="L66" s="77">
        <f>'มุ.3 ครั้งที่ 1'!H69</f>
        <v>0</v>
      </c>
      <c r="M66" s="7">
        <f>'มุ.3 ครั้งที่ 2'!H69</f>
        <v>0</v>
      </c>
      <c r="N66" s="78">
        <f>'มุ.3 ครั้งที่ 3'!H69</f>
        <v>0</v>
      </c>
      <c r="O66" s="77">
        <f>'มุ.3 ครั้งที่ 1'!I69</f>
        <v>0</v>
      </c>
      <c r="P66" s="7">
        <f>'มุ.3 ครั้งที่ 2'!I69</f>
        <v>0</v>
      </c>
      <c r="Q66" s="78">
        <f>'มุ.3 ครั้งที่ 3'!I69</f>
        <v>0</v>
      </c>
    </row>
    <row r="67" spans="1:17" ht="21" customHeight="1">
      <c r="A67" s="31">
        <v>62</v>
      </c>
      <c r="B67" s="9" t="s">
        <v>229</v>
      </c>
      <c r="C67" s="116" t="s">
        <v>90</v>
      </c>
      <c r="D67" s="32" t="s">
        <v>230</v>
      </c>
      <c r="E67" s="117" t="s">
        <v>231</v>
      </c>
      <c r="F67" s="77">
        <f>'มุ.3 ครั้งที่ 1'!F70</f>
        <v>0</v>
      </c>
      <c r="G67" s="7">
        <f>'มุ.3 ครั้งที่ 2'!F70</f>
        <v>0</v>
      </c>
      <c r="H67" s="78">
        <f>'มุ.3 ครั้งที่ 3'!F70</f>
        <v>0</v>
      </c>
      <c r="I67" s="77">
        <f>'มุ.3 ครั้งที่ 1'!G70</f>
        <v>0</v>
      </c>
      <c r="J67" s="7">
        <f>'มุ.3 ครั้งที่ 2'!G70</f>
        <v>0</v>
      </c>
      <c r="K67" s="78">
        <f>'มุ.3 ครั้งที่ 3'!G70</f>
        <v>0</v>
      </c>
      <c r="L67" s="77">
        <f>'มุ.3 ครั้งที่ 1'!H70</f>
        <v>0</v>
      </c>
      <c r="M67" s="7">
        <f>'มุ.3 ครั้งที่ 2'!H70</f>
        <v>0</v>
      </c>
      <c r="N67" s="78">
        <f>'มุ.3 ครั้งที่ 3'!H70</f>
        <v>0</v>
      </c>
      <c r="O67" s="77">
        <f>'มุ.3 ครั้งที่ 1'!I70</f>
        <v>0</v>
      </c>
      <c r="P67" s="7">
        <f>'มุ.3 ครั้งที่ 2'!I70</f>
        <v>0</v>
      </c>
      <c r="Q67" s="78">
        <f>'มุ.3 ครั้งที่ 3'!I70</f>
        <v>0</v>
      </c>
    </row>
    <row r="68" spans="1:17" ht="21" customHeight="1">
      <c r="A68" s="31">
        <v>63</v>
      </c>
      <c r="B68" s="9" t="s">
        <v>232</v>
      </c>
      <c r="C68" s="116" t="s">
        <v>90</v>
      </c>
      <c r="D68" s="32" t="s">
        <v>233</v>
      </c>
      <c r="E68" s="117" t="s">
        <v>5</v>
      </c>
      <c r="F68" s="77">
        <f>'มุ.3 ครั้งที่ 1'!F71</f>
        <v>0</v>
      </c>
      <c r="G68" s="7">
        <f>'มุ.3 ครั้งที่ 2'!F71</f>
        <v>0</v>
      </c>
      <c r="H68" s="78">
        <f>'มุ.3 ครั้งที่ 3'!F71</f>
        <v>0</v>
      </c>
      <c r="I68" s="77">
        <f>'มุ.3 ครั้งที่ 1'!G71</f>
        <v>0</v>
      </c>
      <c r="J68" s="7">
        <f>'มุ.3 ครั้งที่ 2'!G71</f>
        <v>0</v>
      </c>
      <c r="K68" s="78">
        <f>'มุ.3 ครั้งที่ 3'!G71</f>
        <v>0</v>
      </c>
      <c r="L68" s="77">
        <f>'มุ.3 ครั้งที่ 1'!H71</f>
        <v>0</v>
      </c>
      <c r="M68" s="7">
        <f>'มุ.3 ครั้งที่ 2'!H71</f>
        <v>0</v>
      </c>
      <c r="N68" s="78">
        <f>'มุ.3 ครั้งที่ 3'!H71</f>
        <v>0</v>
      </c>
      <c r="O68" s="77">
        <f>'มุ.3 ครั้งที่ 1'!I71</f>
        <v>0</v>
      </c>
      <c r="P68" s="7">
        <f>'มุ.3 ครั้งที่ 2'!I71</f>
        <v>0</v>
      </c>
      <c r="Q68" s="78">
        <f>'มุ.3 ครั้งที่ 3'!I71</f>
        <v>0</v>
      </c>
    </row>
    <row r="69" spans="1:17" ht="21" customHeight="1">
      <c r="A69" s="31">
        <v>64</v>
      </c>
      <c r="B69" s="9" t="s">
        <v>234</v>
      </c>
      <c r="C69" s="116" t="s">
        <v>90</v>
      </c>
      <c r="D69" s="32" t="s">
        <v>134</v>
      </c>
      <c r="E69" s="117" t="s">
        <v>37</v>
      </c>
      <c r="F69" s="77">
        <f>'มุ.3 ครั้งที่ 1'!F72</f>
        <v>0</v>
      </c>
      <c r="G69" s="7">
        <f>'มุ.3 ครั้งที่ 2'!F72</f>
        <v>0</v>
      </c>
      <c r="H69" s="78">
        <f>'มุ.3 ครั้งที่ 3'!F72</f>
        <v>0</v>
      </c>
      <c r="I69" s="77">
        <f>'มุ.3 ครั้งที่ 1'!G72</f>
        <v>0</v>
      </c>
      <c r="J69" s="7">
        <f>'มุ.3 ครั้งที่ 2'!G72</f>
        <v>0</v>
      </c>
      <c r="K69" s="78">
        <f>'มุ.3 ครั้งที่ 3'!G72</f>
        <v>0</v>
      </c>
      <c r="L69" s="77">
        <f>'มุ.3 ครั้งที่ 1'!H72</f>
        <v>0</v>
      </c>
      <c r="M69" s="7">
        <f>'มุ.3 ครั้งที่ 2'!H72</f>
        <v>0</v>
      </c>
      <c r="N69" s="78">
        <f>'มุ.3 ครั้งที่ 3'!H72</f>
        <v>0</v>
      </c>
      <c r="O69" s="77">
        <f>'มุ.3 ครั้งที่ 1'!I72</f>
        <v>0</v>
      </c>
      <c r="P69" s="7">
        <f>'มุ.3 ครั้งที่ 2'!I72</f>
        <v>0</v>
      </c>
      <c r="Q69" s="78">
        <f>'มุ.3 ครั้งที่ 3'!I72</f>
        <v>0</v>
      </c>
    </row>
    <row r="70" spans="1:17" ht="21" customHeight="1">
      <c r="A70" s="31">
        <v>65</v>
      </c>
      <c r="B70" s="9" t="s">
        <v>235</v>
      </c>
      <c r="C70" s="116" t="s">
        <v>90</v>
      </c>
      <c r="D70" s="32" t="s">
        <v>61</v>
      </c>
      <c r="E70" s="117" t="s">
        <v>63</v>
      </c>
      <c r="F70" s="77">
        <f>'มุ.3 ครั้งที่ 1'!F73</f>
        <v>0</v>
      </c>
      <c r="G70" s="7">
        <f>'มุ.3 ครั้งที่ 2'!F73</f>
        <v>0</v>
      </c>
      <c r="H70" s="78">
        <f>'มุ.3 ครั้งที่ 3'!F73</f>
        <v>0</v>
      </c>
      <c r="I70" s="77">
        <f>'มุ.3 ครั้งที่ 1'!G73</f>
        <v>0</v>
      </c>
      <c r="J70" s="7">
        <f>'มุ.3 ครั้งที่ 2'!G73</f>
        <v>0</v>
      </c>
      <c r="K70" s="78">
        <f>'มุ.3 ครั้งที่ 3'!G73</f>
        <v>0</v>
      </c>
      <c r="L70" s="77">
        <f>'มุ.3 ครั้งที่ 1'!H73</f>
        <v>0</v>
      </c>
      <c r="M70" s="7">
        <f>'มุ.3 ครั้งที่ 2'!H73</f>
        <v>0</v>
      </c>
      <c r="N70" s="78">
        <f>'มุ.3 ครั้งที่ 3'!H73</f>
        <v>0</v>
      </c>
      <c r="O70" s="77">
        <f>'มุ.3 ครั้งที่ 1'!I73</f>
        <v>0</v>
      </c>
      <c r="P70" s="7">
        <f>'มุ.3 ครั้งที่ 2'!I73</f>
        <v>0</v>
      </c>
      <c r="Q70" s="78">
        <f>'มุ.3 ครั้งที่ 3'!I73</f>
        <v>0</v>
      </c>
    </row>
    <row r="71" spans="1:17" ht="21" customHeight="1">
      <c r="A71" s="31">
        <v>66</v>
      </c>
      <c r="B71" s="9" t="s">
        <v>236</v>
      </c>
      <c r="C71" s="116" t="s">
        <v>90</v>
      </c>
      <c r="D71" s="32" t="s">
        <v>62</v>
      </c>
      <c r="E71" s="117" t="s">
        <v>5</v>
      </c>
      <c r="F71" s="77">
        <f>'มุ.3 ครั้งที่ 1'!F74</f>
        <v>0</v>
      </c>
      <c r="G71" s="7">
        <f>'มุ.3 ครั้งที่ 2'!F74</f>
        <v>0</v>
      </c>
      <c r="H71" s="78">
        <f>'มุ.3 ครั้งที่ 3'!F74</f>
        <v>0</v>
      </c>
      <c r="I71" s="77">
        <f>'มุ.3 ครั้งที่ 1'!G74</f>
        <v>0</v>
      </c>
      <c r="J71" s="7">
        <f>'มุ.3 ครั้งที่ 2'!G74</f>
        <v>0</v>
      </c>
      <c r="K71" s="78">
        <f>'มุ.3 ครั้งที่ 3'!G74</f>
        <v>0</v>
      </c>
      <c r="L71" s="77">
        <f>'มุ.3 ครั้งที่ 1'!H74</f>
        <v>0</v>
      </c>
      <c r="M71" s="7">
        <f>'มุ.3 ครั้งที่ 2'!H74</f>
        <v>0</v>
      </c>
      <c r="N71" s="78">
        <f>'มุ.3 ครั้งที่ 3'!H74</f>
        <v>0</v>
      </c>
      <c r="O71" s="77">
        <f>'มุ.3 ครั้งที่ 1'!I74</f>
        <v>0</v>
      </c>
      <c r="P71" s="7">
        <f>'มุ.3 ครั้งที่ 2'!I74</f>
        <v>0</v>
      </c>
      <c r="Q71" s="78">
        <f>'มุ.3 ครั้งที่ 3'!I74</f>
        <v>0</v>
      </c>
    </row>
    <row r="72" spans="1:17" ht="21" customHeight="1">
      <c r="A72" s="31">
        <v>67</v>
      </c>
      <c r="B72" s="9" t="s">
        <v>237</v>
      </c>
      <c r="C72" s="116" t="s">
        <v>90</v>
      </c>
      <c r="D72" s="32" t="s">
        <v>238</v>
      </c>
      <c r="E72" s="117" t="s">
        <v>35</v>
      </c>
      <c r="F72" s="77">
        <f>'มุ.3 ครั้งที่ 1'!F75</f>
        <v>0</v>
      </c>
      <c r="G72" s="7">
        <f>'มุ.3 ครั้งที่ 2'!F75</f>
        <v>0</v>
      </c>
      <c r="H72" s="78">
        <f>'มุ.3 ครั้งที่ 3'!F75</f>
        <v>0</v>
      </c>
      <c r="I72" s="77">
        <f>'มุ.3 ครั้งที่ 1'!G75</f>
        <v>0</v>
      </c>
      <c r="J72" s="7">
        <f>'มุ.3 ครั้งที่ 2'!G75</f>
        <v>0</v>
      </c>
      <c r="K72" s="78">
        <f>'มุ.3 ครั้งที่ 3'!G75</f>
        <v>0</v>
      </c>
      <c r="L72" s="77">
        <f>'มุ.3 ครั้งที่ 1'!H75</f>
        <v>0</v>
      </c>
      <c r="M72" s="7">
        <f>'มุ.3 ครั้งที่ 2'!H75</f>
        <v>0</v>
      </c>
      <c r="N72" s="78">
        <f>'มุ.3 ครั้งที่ 3'!H75</f>
        <v>0</v>
      </c>
      <c r="O72" s="77">
        <f>'มุ.3 ครั้งที่ 1'!I75</f>
        <v>0</v>
      </c>
      <c r="P72" s="7">
        <f>'มุ.3 ครั้งที่ 2'!I75</f>
        <v>0</v>
      </c>
      <c r="Q72" s="78">
        <f>'มุ.3 ครั้งที่ 3'!I75</f>
        <v>0</v>
      </c>
    </row>
    <row r="73" spans="1:17" ht="21" customHeight="1">
      <c r="A73" s="31">
        <v>68</v>
      </c>
      <c r="B73" s="9" t="s">
        <v>239</v>
      </c>
      <c r="C73" s="116" t="s">
        <v>90</v>
      </c>
      <c r="D73" s="32" t="s">
        <v>240</v>
      </c>
      <c r="E73" s="117" t="s">
        <v>241</v>
      </c>
      <c r="F73" s="77">
        <f>'มุ.3 ครั้งที่ 1'!F76</f>
        <v>0</v>
      </c>
      <c r="G73" s="7">
        <f>'มุ.3 ครั้งที่ 2'!F76</f>
        <v>0</v>
      </c>
      <c r="H73" s="78">
        <f>'มุ.3 ครั้งที่ 3'!F76</f>
        <v>0</v>
      </c>
      <c r="I73" s="77">
        <f>'มุ.3 ครั้งที่ 1'!G76</f>
        <v>0</v>
      </c>
      <c r="J73" s="7">
        <f>'มุ.3 ครั้งที่ 2'!G76</f>
        <v>0</v>
      </c>
      <c r="K73" s="78">
        <f>'มุ.3 ครั้งที่ 3'!G76</f>
        <v>0</v>
      </c>
      <c r="L73" s="77">
        <f>'มุ.3 ครั้งที่ 1'!H76</f>
        <v>0</v>
      </c>
      <c r="M73" s="7">
        <f>'มุ.3 ครั้งที่ 2'!H76</f>
        <v>0</v>
      </c>
      <c r="N73" s="78">
        <f>'มุ.3 ครั้งที่ 3'!H76</f>
        <v>0</v>
      </c>
      <c r="O73" s="77">
        <f>'มุ.3 ครั้งที่ 1'!I76</f>
        <v>0</v>
      </c>
      <c r="P73" s="7">
        <f>'มุ.3 ครั้งที่ 2'!I76</f>
        <v>0</v>
      </c>
      <c r="Q73" s="78">
        <f>'มุ.3 ครั้งที่ 3'!I76</f>
        <v>0</v>
      </c>
    </row>
    <row r="74" spans="1:17" ht="21" customHeight="1">
      <c r="A74" s="31">
        <v>69</v>
      </c>
      <c r="B74" s="9" t="s">
        <v>242</v>
      </c>
      <c r="C74" s="116" t="s">
        <v>138</v>
      </c>
      <c r="D74" s="32" t="s">
        <v>243</v>
      </c>
      <c r="E74" s="117" t="s">
        <v>244</v>
      </c>
      <c r="F74" s="77">
        <f>'มุ.3 ครั้งที่ 1'!F77</f>
        <v>0</v>
      </c>
      <c r="G74" s="7">
        <f>'มุ.3 ครั้งที่ 2'!F77</f>
        <v>0</v>
      </c>
      <c r="H74" s="78">
        <f>'มุ.3 ครั้งที่ 3'!F77</f>
        <v>0</v>
      </c>
      <c r="I74" s="77">
        <f>'มุ.3 ครั้งที่ 1'!G77</f>
        <v>0</v>
      </c>
      <c r="J74" s="7">
        <f>'มุ.3 ครั้งที่ 2'!G77</f>
        <v>0</v>
      </c>
      <c r="K74" s="78">
        <f>'มุ.3 ครั้งที่ 3'!G77</f>
        <v>0</v>
      </c>
      <c r="L74" s="77">
        <f>'มุ.3 ครั้งที่ 1'!H77</f>
        <v>0</v>
      </c>
      <c r="M74" s="7">
        <f>'มุ.3 ครั้งที่ 2'!H77</f>
        <v>0</v>
      </c>
      <c r="N74" s="78">
        <f>'มุ.3 ครั้งที่ 3'!H77</f>
        <v>0</v>
      </c>
      <c r="O74" s="77">
        <f>'มุ.3 ครั้งที่ 1'!I77</f>
        <v>0</v>
      </c>
      <c r="P74" s="7">
        <f>'มุ.3 ครั้งที่ 2'!I77</f>
        <v>0</v>
      </c>
      <c r="Q74" s="78">
        <f>'มุ.3 ครั้งที่ 3'!I77</f>
        <v>0</v>
      </c>
    </row>
    <row r="75" spans="1:17" ht="21" customHeight="1">
      <c r="A75" s="31">
        <v>70</v>
      </c>
      <c r="B75" s="9" t="s">
        <v>245</v>
      </c>
      <c r="C75" s="116" t="s">
        <v>138</v>
      </c>
      <c r="D75" s="32" t="s">
        <v>19</v>
      </c>
      <c r="E75" s="117" t="s">
        <v>246</v>
      </c>
      <c r="F75" s="77">
        <f>'มุ.3 ครั้งที่ 1'!F78</f>
        <v>0</v>
      </c>
      <c r="G75" s="7">
        <f>'มุ.3 ครั้งที่ 2'!F78</f>
        <v>0</v>
      </c>
      <c r="H75" s="78">
        <f>'มุ.3 ครั้งที่ 3'!F78</f>
        <v>0</v>
      </c>
      <c r="I75" s="77">
        <f>'มุ.3 ครั้งที่ 1'!G78</f>
        <v>0</v>
      </c>
      <c r="J75" s="7">
        <f>'มุ.3 ครั้งที่ 2'!G78</f>
        <v>0</v>
      </c>
      <c r="K75" s="78">
        <f>'มุ.3 ครั้งที่ 3'!G78</f>
        <v>0</v>
      </c>
      <c r="L75" s="77">
        <f>'มุ.3 ครั้งที่ 1'!H78</f>
        <v>0</v>
      </c>
      <c r="M75" s="7">
        <f>'มุ.3 ครั้งที่ 2'!H78</f>
        <v>0</v>
      </c>
      <c r="N75" s="78">
        <f>'มุ.3 ครั้งที่ 3'!H78</f>
        <v>0</v>
      </c>
      <c r="O75" s="77">
        <f>'มุ.3 ครั้งที่ 1'!I78</f>
        <v>0</v>
      </c>
      <c r="P75" s="7">
        <f>'มุ.3 ครั้งที่ 2'!I78</f>
        <v>0</v>
      </c>
      <c r="Q75" s="78">
        <f>'มุ.3 ครั้งที่ 3'!I78</f>
        <v>0</v>
      </c>
    </row>
    <row r="76" spans="1:17" ht="21" customHeight="1">
      <c r="A76" s="31">
        <v>71</v>
      </c>
      <c r="B76" s="9" t="s">
        <v>247</v>
      </c>
      <c r="C76" s="116" t="s">
        <v>138</v>
      </c>
      <c r="D76" s="32" t="s">
        <v>248</v>
      </c>
      <c r="E76" s="117" t="s">
        <v>36</v>
      </c>
      <c r="F76" s="77">
        <f>'มุ.3 ครั้งที่ 1'!F79</f>
        <v>0</v>
      </c>
      <c r="G76" s="7">
        <f>'มุ.3 ครั้งที่ 2'!F79</f>
        <v>0</v>
      </c>
      <c r="H76" s="78">
        <f>'มุ.3 ครั้งที่ 3'!F79</f>
        <v>0</v>
      </c>
      <c r="I76" s="77">
        <f>'มุ.3 ครั้งที่ 1'!G79</f>
        <v>0</v>
      </c>
      <c r="J76" s="7">
        <f>'มุ.3 ครั้งที่ 2'!G79</f>
        <v>0</v>
      </c>
      <c r="K76" s="78">
        <f>'มุ.3 ครั้งที่ 3'!G79</f>
        <v>0</v>
      </c>
      <c r="L76" s="77">
        <f>'มุ.3 ครั้งที่ 1'!H79</f>
        <v>0</v>
      </c>
      <c r="M76" s="7">
        <f>'มุ.3 ครั้งที่ 2'!H79</f>
        <v>0</v>
      </c>
      <c r="N76" s="78">
        <f>'มุ.3 ครั้งที่ 3'!H79</f>
        <v>0</v>
      </c>
      <c r="O76" s="77">
        <f>'มุ.3 ครั้งที่ 1'!I79</f>
        <v>0</v>
      </c>
      <c r="P76" s="7">
        <f>'มุ.3 ครั้งที่ 2'!I79</f>
        <v>0</v>
      </c>
      <c r="Q76" s="78">
        <f>'มุ.3 ครั้งที่ 3'!I79</f>
        <v>0</v>
      </c>
    </row>
    <row r="77" spans="1:17" ht="21" customHeight="1">
      <c r="A77" s="31">
        <v>72</v>
      </c>
      <c r="B77" s="9" t="s">
        <v>249</v>
      </c>
      <c r="C77" s="116" t="s">
        <v>138</v>
      </c>
      <c r="D77" s="32" t="s">
        <v>250</v>
      </c>
      <c r="E77" s="117" t="s">
        <v>251</v>
      </c>
      <c r="F77" s="77">
        <f>'มุ.3 ครั้งที่ 1'!F80</f>
        <v>0</v>
      </c>
      <c r="G77" s="7">
        <f>'มุ.3 ครั้งที่ 2'!F80</f>
        <v>0</v>
      </c>
      <c r="H77" s="78">
        <f>'มุ.3 ครั้งที่ 3'!F80</f>
        <v>0</v>
      </c>
      <c r="I77" s="77">
        <f>'มุ.3 ครั้งที่ 1'!G80</f>
        <v>0</v>
      </c>
      <c r="J77" s="7">
        <f>'มุ.3 ครั้งที่ 2'!G80</f>
        <v>0</v>
      </c>
      <c r="K77" s="78">
        <f>'มุ.3 ครั้งที่ 3'!G80</f>
        <v>0</v>
      </c>
      <c r="L77" s="77">
        <f>'มุ.3 ครั้งที่ 1'!H80</f>
        <v>0</v>
      </c>
      <c r="M77" s="7">
        <f>'มุ.3 ครั้งที่ 2'!H80</f>
        <v>0</v>
      </c>
      <c r="N77" s="78">
        <f>'มุ.3 ครั้งที่ 3'!H80</f>
        <v>0</v>
      </c>
      <c r="O77" s="77">
        <f>'มุ.3 ครั้งที่ 1'!I80</f>
        <v>0</v>
      </c>
      <c r="P77" s="7">
        <f>'มุ.3 ครั้งที่ 2'!I80</f>
        <v>0</v>
      </c>
      <c r="Q77" s="78">
        <f>'มุ.3 ครั้งที่ 3'!I80</f>
        <v>0</v>
      </c>
    </row>
    <row r="78" spans="1:17" ht="21" customHeight="1">
      <c r="A78" s="31">
        <v>73</v>
      </c>
      <c r="B78" s="9" t="s">
        <v>252</v>
      </c>
      <c r="C78" s="116" t="s">
        <v>138</v>
      </c>
      <c r="D78" s="32" t="s">
        <v>10</v>
      </c>
      <c r="E78" s="117" t="s">
        <v>21</v>
      </c>
      <c r="F78" s="77">
        <f>'มุ.3 ครั้งที่ 1'!F81</f>
        <v>0</v>
      </c>
      <c r="G78" s="7">
        <f>'มุ.3 ครั้งที่ 2'!F81</f>
        <v>0</v>
      </c>
      <c r="H78" s="78">
        <f>'มุ.3 ครั้งที่ 3'!F81</f>
        <v>0</v>
      </c>
      <c r="I78" s="77">
        <f>'มุ.3 ครั้งที่ 1'!G81</f>
        <v>0</v>
      </c>
      <c r="J78" s="7">
        <f>'มุ.3 ครั้งที่ 2'!G81</f>
        <v>0</v>
      </c>
      <c r="K78" s="78">
        <f>'มุ.3 ครั้งที่ 3'!G81</f>
        <v>0</v>
      </c>
      <c r="L78" s="77">
        <f>'มุ.3 ครั้งที่ 1'!H81</f>
        <v>0</v>
      </c>
      <c r="M78" s="7">
        <f>'มุ.3 ครั้งที่ 2'!H81</f>
        <v>0</v>
      </c>
      <c r="N78" s="78">
        <f>'มุ.3 ครั้งที่ 3'!H81</f>
        <v>0</v>
      </c>
      <c r="O78" s="77">
        <f>'มุ.3 ครั้งที่ 1'!I81</f>
        <v>0</v>
      </c>
      <c r="P78" s="7">
        <f>'มุ.3 ครั้งที่ 2'!I81</f>
        <v>0</v>
      </c>
      <c r="Q78" s="78">
        <f>'มุ.3 ครั้งที่ 3'!I81</f>
        <v>0</v>
      </c>
    </row>
    <row r="79" spans="1:17" ht="21" customHeight="1">
      <c r="A79" s="31">
        <v>74</v>
      </c>
      <c r="B79" s="9" t="s">
        <v>253</v>
      </c>
      <c r="C79" s="116" t="s">
        <v>138</v>
      </c>
      <c r="D79" s="32" t="s">
        <v>254</v>
      </c>
      <c r="E79" s="117" t="s">
        <v>255</v>
      </c>
      <c r="F79" s="77">
        <f>'มุ.3 ครั้งที่ 1'!F82</f>
        <v>0</v>
      </c>
      <c r="G79" s="7">
        <f>'มุ.3 ครั้งที่ 2'!F82</f>
        <v>0</v>
      </c>
      <c r="H79" s="78">
        <f>'มุ.3 ครั้งที่ 3'!F82</f>
        <v>0</v>
      </c>
      <c r="I79" s="77">
        <f>'มุ.3 ครั้งที่ 1'!G82</f>
        <v>0</v>
      </c>
      <c r="J79" s="7">
        <f>'มุ.3 ครั้งที่ 2'!G82</f>
        <v>0</v>
      </c>
      <c r="K79" s="78">
        <f>'มุ.3 ครั้งที่ 3'!G82</f>
        <v>0</v>
      </c>
      <c r="L79" s="77">
        <f>'มุ.3 ครั้งที่ 1'!H82</f>
        <v>0</v>
      </c>
      <c r="M79" s="7">
        <f>'มุ.3 ครั้งที่ 2'!H82</f>
        <v>0</v>
      </c>
      <c r="N79" s="78">
        <f>'มุ.3 ครั้งที่ 3'!H82</f>
        <v>0</v>
      </c>
      <c r="O79" s="77">
        <f>'มุ.3 ครั้งที่ 1'!I82</f>
        <v>0</v>
      </c>
      <c r="P79" s="7">
        <f>'มุ.3 ครั้งที่ 2'!I82</f>
        <v>0</v>
      </c>
      <c r="Q79" s="78">
        <f>'มุ.3 ครั้งที่ 3'!I82</f>
        <v>0</v>
      </c>
    </row>
    <row r="80" spans="1:17" ht="21" customHeight="1">
      <c r="A80" s="31">
        <v>75</v>
      </c>
      <c r="B80" s="9" t="s">
        <v>256</v>
      </c>
      <c r="C80" s="116" t="s">
        <v>138</v>
      </c>
      <c r="D80" s="32" t="s">
        <v>257</v>
      </c>
      <c r="E80" s="117" t="s">
        <v>5</v>
      </c>
      <c r="F80" s="77">
        <f>'มุ.3 ครั้งที่ 1'!F83</f>
        <v>0</v>
      </c>
      <c r="G80" s="7">
        <f>'มุ.3 ครั้งที่ 2'!F83</f>
        <v>0</v>
      </c>
      <c r="H80" s="78">
        <f>'มุ.3 ครั้งที่ 3'!F83</f>
        <v>0</v>
      </c>
      <c r="I80" s="77">
        <f>'มุ.3 ครั้งที่ 1'!G83</f>
        <v>0</v>
      </c>
      <c r="J80" s="7">
        <f>'มุ.3 ครั้งที่ 2'!G83</f>
        <v>0</v>
      </c>
      <c r="K80" s="78">
        <f>'มุ.3 ครั้งที่ 3'!G83</f>
        <v>0</v>
      </c>
      <c r="L80" s="77">
        <f>'มุ.3 ครั้งที่ 1'!H83</f>
        <v>0</v>
      </c>
      <c r="M80" s="7">
        <f>'มุ.3 ครั้งที่ 2'!H83</f>
        <v>0</v>
      </c>
      <c r="N80" s="78">
        <f>'มุ.3 ครั้งที่ 3'!H83</f>
        <v>0</v>
      </c>
      <c r="O80" s="77">
        <f>'มุ.3 ครั้งที่ 1'!I83</f>
        <v>0</v>
      </c>
      <c r="P80" s="7">
        <f>'มุ.3 ครั้งที่ 2'!I83</f>
        <v>0</v>
      </c>
      <c r="Q80" s="78">
        <f>'มุ.3 ครั้งที่ 3'!I83</f>
        <v>0</v>
      </c>
    </row>
    <row r="81" spans="1:17" ht="21" customHeight="1">
      <c r="A81" s="31">
        <v>76</v>
      </c>
      <c r="B81" s="9" t="s">
        <v>258</v>
      </c>
      <c r="C81" s="116" t="s">
        <v>138</v>
      </c>
      <c r="D81" s="32" t="s">
        <v>259</v>
      </c>
      <c r="E81" s="117" t="s">
        <v>5</v>
      </c>
      <c r="F81" s="77">
        <f>'มุ.3 ครั้งที่ 1'!F84</f>
        <v>0</v>
      </c>
      <c r="G81" s="7">
        <f>'มุ.3 ครั้งที่ 2'!F84</f>
        <v>0</v>
      </c>
      <c r="H81" s="78">
        <f>'มุ.3 ครั้งที่ 3'!F84</f>
        <v>0</v>
      </c>
      <c r="I81" s="77">
        <f>'มุ.3 ครั้งที่ 1'!G84</f>
        <v>0</v>
      </c>
      <c r="J81" s="7">
        <f>'มุ.3 ครั้งที่ 2'!G84</f>
        <v>0</v>
      </c>
      <c r="K81" s="78">
        <f>'มุ.3 ครั้งที่ 3'!G84</f>
        <v>0</v>
      </c>
      <c r="L81" s="77">
        <f>'มุ.3 ครั้งที่ 1'!H84</f>
        <v>0</v>
      </c>
      <c r="M81" s="7">
        <f>'มุ.3 ครั้งที่ 2'!H84</f>
        <v>0</v>
      </c>
      <c r="N81" s="78">
        <f>'มุ.3 ครั้งที่ 3'!H84</f>
        <v>0</v>
      </c>
      <c r="O81" s="77">
        <f>'มุ.3 ครั้งที่ 1'!I84</f>
        <v>0</v>
      </c>
      <c r="P81" s="7">
        <f>'มุ.3 ครั้งที่ 2'!I84</f>
        <v>0</v>
      </c>
      <c r="Q81" s="78">
        <f>'มุ.3 ครั้งที่ 3'!I84</f>
        <v>0</v>
      </c>
    </row>
    <row r="82" spans="1:17" ht="21" customHeight="1">
      <c r="A82" s="31">
        <v>77</v>
      </c>
      <c r="B82" s="9" t="s">
        <v>260</v>
      </c>
      <c r="C82" s="116" t="s">
        <v>138</v>
      </c>
      <c r="D82" s="32" t="s">
        <v>261</v>
      </c>
      <c r="E82" s="117" t="s">
        <v>34</v>
      </c>
      <c r="F82" s="77">
        <f>'มุ.3 ครั้งที่ 1'!F85</f>
        <v>0</v>
      </c>
      <c r="G82" s="7">
        <f>'มุ.3 ครั้งที่ 2'!F85</f>
        <v>0</v>
      </c>
      <c r="H82" s="78">
        <f>'มุ.3 ครั้งที่ 3'!F85</f>
        <v>0</v>
      </c>
      <c r="I82" s="77">
        <f>'มุ.3 ครั้งที่ 1'!G85</f>
        <v>0</v>
      </c>
      <c r="J82" s="7">
        <f>'มุ.3 ครั้งที่ 2'!G85</f>
        <v>0</v>
      </c>
      <c r="K82" s="78">
        <f>'มุ.3 ครั้งที่ 3'!G85</f>
        <v>0</v>
      </c>
      <c r="L82" s="77">
        <f>'มุ.3 ครั้งที่ 1'!H85</f>
        <v>0</v>
      </c>
      <c r="M82" s="7">
        <f>'มุ.3 ครั้งที่ 2'!H85</f>
        <v>0</v>
      </c>
      <c r="N82" s="78">
        <f>'มุ.3 ครั้งที่ 3'!H85</f>
        <v>0</v>
      </c>
      <c r="O82" s="77">
        <f>'มุ.3 ครั้งที่ 1'!I85</f>
        <v>0</v>
      </c>
      <c r="P82" s="7">
        <f>'มุ.3 ครั้งที่ 2'!I85</f>
        <v>0</v>
      </c>
      <c r="Q82" s="78">
        <f>'มุ.3 ครั้งที่ 3'!I85</f>
        <v>0</v>
      </c>
    </row>
    <row r="83" spans="1:17" ht="21" customHeight="1">
      <c r="A83" s="31">
        <v>78</v>
      </c>
      <c r="B83" s="9" t="s">
        <v>262</v>
      </c>
      <c r="C83" s="116" t="s">
        <v>138</v>
      </c>
      <c r="D83" s="32" t="s">
        <v>263</v>
      </c>
      <c r="E83" s="117" t="s">
        <v>264</v>
      </c>
      <c r="F83" s="77">
        <f>'มุ.3 ครั้งที่ 1'!F86</f>
        <v>0</v>
      </c>
      <c r="G83" s="7">
        <f>'มุ.3 ครั้งที่ 2'!F86</f>
        <v>0</v>
      </c>
      <c r="H83" s="78">
        <f>'มุ.3 ครั้งที่ 3'!F86</f>
        <v>0</v>
      </c>
      <c r="I83" s="77">
        <f>'มุ.3 ครั้งที่ 1'!G86</f>
        <v>0</v>
      </c>
      <c r="J83" s="7">
        <f>'มุ.3 ครั้งที่ 2'!G86</f>
        <v>0</v>
      </c>
      <c r="K83" s="78">
        <f>'มุ.3 ครั้งที่ 3'!G86</f>
        <v>0</v>
      </c>
      <c r="L83" s="77">
        <f>'มุ.3 ครั้งที่ 1'!H86</f>
        <v>0</v>
      </c>
      <c r="M83" s="7">
        <f>'มุ.3 ครั้งที่ 2'!H86</f>
        <v>0</v>
      </c>
      <c r="N83" s="78">
        <f>'มุ.3 ครั้งที่ 3'!H86</f>
        <v>0</v>
      </c>
      <c r="O83" s="77">
        <f>'มุ.3 ครั้งที่ 1'!I86</f>
        <v>0</v>
      </c>
      <c r="P83" s="7">
        <f>'มุ.3 ครั้งที่ 2'!I86</f>
        <v>0</v>
      </c>
      <c r="Q83" s="78">
        <f>'มุ.3 ครั้งที่ 3'!I86</f>
        <v>0</v>
      </c>
    </row>
    <row r="84" spans="1:17" ht="21" customHeight="1">
      <c r="A84" s="31">
        <v>79</v>
      </c>
      <c r="B84" s="9" t="s">
        <v>265</v>
      </c>
      <c r="C84" s="116" t="s">
        <v>138</v>
      </c>
      <c r="D84" s="32" t="s">
        <v>266</v>
      </c>
      <c r="E84" s="117" t="s">
        <v>267</v>
      </c>
      <c r="F84" s="77">
        <f>'มุ.3 ครั้งที่ 1'!F87</f>
        <v>0</v>
      </c>
      <c r="G84" s="7">
        <f>'มุ.3 ครั้งที่ 2'!F87</f>
        <v>0</v>
      </c>
      <c r="H84" s="78">
        <f>'มุ.3 ครั้งที่ 3'!F87</f>
        <v>0</v>
      </c>
      <c r="I84" s="77">
        <f>'มุ.3 ครั้งที่ 1'!G87</f>
        <v>0</v>
      </c>
      <c r="J84" s="7">
        <f>'มุ.3 ครั้งที่ 2'!G87</f>
        <v>0</v>
      </c>
      <c r="K84" s="78">
        <f>'มุ.3 ครั้งที่ 3'!G87</f>
        <v>0</v>
      </c>
      <c r="L84" s="77">
        <f>'มุ.3 ครั้งที่ 1'!H87</f>
        <v>0</v>
      </c>
      <c r="M84" s="7">
        <f>'มุ.3 ครั้งที่ 2'!H87</f>
        <v>0</v>
      </c>
      <c r="N84" s="78">
        <f>'มุ.3 ครั้งที่ 3'!H87</f>
        <v>0</v>
      </c>
      <c r="O84" s="77">
        <f>'มุ.3 ครั้งที่ 1'!I87</f>
        <v>0</v>
      </c>
      <c r="P84" s="7">
        <f>'มุ.3 ครั้งที่ 2'!I87</f>
        <v>0</v>
      </c>
      <c r="Q84" s="78">
        <f>'มุ.3 ครั้งที่ 3'!I87</f>
        <v>0</v>
      </c>
    </row>
    <row r="85" spans="1:17" ht="21" customHeight="1">
      <c r="A85" s="31">
        <v>80</v>
      </c>
      <c r="B85" s="9" t="s">
        <v>268</v>
      </c>
      <c r="C85" s="116" t="s">
        <v>138</v>
      </c>
      <c r="D85" s="32" t="s">
        <v>269</v>
      </c>
      <c r="E85" s="117" t="s">
        <v>18</v>
      </c>
      <c r="F85" s="77">
        <f>'มุ.3 ครั้งที่ 1'!F88</f>
        <v>0</v>
      </c>
      <c r="G85" s="7">
        <f>'มุ.3 ครั้งที่ 2'!F88</f>
        <v>0</v>
      </c>
      <c r="H85" s="78">
        <f>'มุ.3 ครั้งที่ 3'!F88</f>
        <v>0</v>
      </c>
      <c r="I85" s="77">
        <f>'มุ.3 ครั้งที่ 1'!G88</f>
        <v>0</v>
      </c>
      <c r="J85" s="7">
        <f>'มุ.3 ครั้งที่ 2'!G88</f>
        <v>0</v>
      </c>
      <c r="K85" s="78">
        <f>'มุ.3 ครั้งที่ 3'!G88</f>
        <v>0</v>
      </c>
      <c r="L85" s="77">
        <f>'มุ.3 ครั้งที่ 1'!H88</f>
        <v>0</v>
      </c>
      <c r="M85" s="7">
        <f>'มุ.3 ครั้งที่ 2'!H88</f>
        <v>0</v>
      </c>
      <c r="N85" s="78">
        <f>'มุ.3 ครั้งที่ 3'!H88</f>
        <v>0</v>
      </c>
      <c r="O85" s="77">
        <f>'มุ.3 ครั้งที่ 1'!I88</f>
        <v>0</v>
      </c>
      <c r="P85" s="7">
        <f>'มุ.3 ครั้งที่ 2'!I88</f>
        <v>0</v>
      </c>
      <c r="Q85" s="78">
        <f>'มุ.3 ครั้งที่ 3'!I88</f>
        <v>0</v>
      </c>
    </row>
    <row r="86" spans="1:17" ht="21" customHeight="1">
      <c r="A86" s="31">
        <v>81</v>
      </c>
      <c r="B86" s="9" t="s">
        <v>270</v>
      </c>
      <c r="C86" s="116" t="s">
        <v>138</v>
      </c>
      <c r="D86" s="32" t="s">
        <v>271</v>
      </c>
      <c r="E86" s="117" t="s">
        <v>272</v>
      </c>
      <c r="F86" s="77">
        <f>'มุ.3 ครั้งที่ 1'!F89</f>
        <v>0</v>
      </c>
      <c r="G86" s="7">
        <f>'มุ.3 ครั้งที่ 2'!F89</f>
        <v>0</v>
      </c>
      <c r="H86" s="78">
        <f>'มุ.3 ครั้งที่ 3'!F89</f>
        <v>0</v>
      </c>
      <c r="I86" s="77">
        <f>'มุ.3 ครั้งที่ 1'!G89</f>
        <v>0</v>
      </c>
      <c r="J86" s="7">
        <f>'มุ.3 ครั้งที่ 2'!G89</f>
        <v>0</v>
      </c>
      <c r="K86" s="78">
        <f>'มุ.3 ครั้งที่ 3'!G89</f>
        <v>0</v>
      </c>
      <c r="L86" s="77">
        <f>'มุ.3 ครั้งที่ 1'!H89</f>
        <v>0</v>
      </c>
      <c r="M86" s="7">
        <f>'มุ.3 ครั้งที่ 2'!H89</f>
        <v>0</v>
      </c>
      <c r="N86" s="78">
        <f>'มุ.3 ครั้งที่ 3'!H89</f>
        <v>0</v>
      </c>
      <c r="O86" s="77">
        <f>'มุ.3 ครั้งที่ 1'!I89</f>
        <v>0</v>
      </c>
      <c r="P86" s="7">
        <f>'มุ.3 ครั้งที่ 2'!I89</f>
        <v>0</v>
      </c>
      <c r="Q86" s="78">
        <f>'มุ.3 ครั้งที่ 3'!I89</f>
        <v>0</v>
      </c>
    </row>
    <row r="87" spans="1:17" ht="21" customHeight="1">
      <c r="A87" s="31">
        <v>82</v>
      </c>
      <c r="B87" s="9" t="s">
        <v>273</v>
      </c>
      <c r="C87" s="116" t="s">
        <v>138</v>
      </c>
      <c r="D87" s="32" t="s">
        <v>274</v>
      </c>
      <c r="E87" s="117" t="s">
        <v>275</v>
      </c>
      <c r="F87" s="77">
        <f>'มุ.3 ครั้งที่ 1'!F90</f>
        <v>0</v>
      </c>
      <c r="G87" s="7">
        <f>'มุ.3 ครั้งที่ 2'!F90</f>
        <v>0</v>
      </c>
      <c r="H87" s="78">
        <f>'มุ.3 ครั้งที่ 3'!F90</f>
        <v>0</v>
      </c>
      <c r="I87" s="77">
        <f>'มุ.3 ครั้งที่ 1'!G90</f>
        <v>0</v>
      </c>
      <c r="J87" s="7">
        <f>'มุ.3 ครั้งที่ 2'!G90</f>
        <v>0</v>
      </c>
      <c r="K87" s="78">
        <f>'มุ.3 ครั้งที่ 3'!G90</f>
        <v>0</v>
      </c>
      <c r="L87" s="77">
        <f>'มุ.3 ครั้งที่ 1'!H90</f>
        <v>0</v>
      </c>
      <c r="M87" s="7">
        <f>'มุ.3 ครั้งที่ 2'!H90</f>
        <v>0</v>
      </c>
      <c r="N87" s="78">
        <f>'มุ.3 ครั้งที่ 3'!H90</f>
        <v>0</v>
      </c>
      <c r="O87" s="77">
        <f>'มุ.3 ครั้งที่ 1'!I90</f>
        <v>0</v>
      </c>
      <c r="P87" s="7">
        <f>'มุ.3 ครั้งที่ 2'!I90</f>
        <v>0</v>
      </c>
      <c r="Q87" s="78">
        <f>'มุ.3 ครั้งที่ 3'!I90</f>
        <v>0</v>
      </c>
    </row>
    <row r="88" spans="1:17" ht="21" customHeight="1">
      <c r="A88" s="31">
        <v>83</v>
      </c>
      <c r="B88" s="9" t="s">
        <v>276</v>
      </c>
      <c r="C88" s="116" t="s">
        <v>138</v>
      </c>
      <c r="D88" s="32" t="s">
        <v>277</v>
      </c>
      <c r="E88" s="117" t="s">
        <v>17</v>
      </c>
      <c r="F88" s="77">
        <f>'มุ.3 ครั้งที่ 1'!F91</f>
        <v>0</v>
      </c>
      <c r="G88" s="7">
        <f>'มุ.3 ครั้งที่ 2'!F91</f>
        <v>0</v>
      </c>
      <c r="H88" s="78">
        <f>'มุ.3 ครั้งที่ 3'!F91</f>
        <v>0</v>
      </c>
      <c r="I88" s="77">
        <f>'มุ.3 ครั้งที่ 1'!G91</f>
        <v>0</v>
      </c>
      <c r="J88" s="7">
        <f>'มุ.3 ครั้งที่ 2'!G91</f>
        <v>0</v>
      </c>
      <c r="K88" s="78">
        <f>'มุ.3 ครั้งที่ 3'!G91</f>
        <v>0</v>
      </c>
      <c r="L88" s="77">
        <f>'มุ.3 ครั้งที่ 1'!H91</f>
        <v>0</v>
      </c>
      <c r="M88" s="7">
        <f>'มุ.3 ครั้งที่ 2'!H91</f>
        <v>0</v>
      </c>
      <c r="N88" s="78">
        <f>'มุ.3 ครั้งที่ 3'!H91</f>
        <v>0</v>
      </c>
      <c r="O88" s="77">
        <f>'มุ.3 ครั้งที่ 1'!I91</f>
        <v>0</v>
      </c>
      <c r="P88" s="7">
        <f>'มุ.3 ครั้งที่ 2'!I91</f>
        <v>0</v>
      </c>
      <c r="Q88" s="78">
        <f>'มุ.3 ครั้งที่ 3'!I91</f>
        <v>0</v>
      </c>
    </row>
    <row r="89" spans="1:17" ht="21" customHeight="1">
      <c r="A89" s="31">
        <v>84</v>
      </c>
      <c r="B89" s="9" t="s">
        <v>278</v>
      </c>
      <c r="C89" s="116" t="s">
        <v>138</v>
      </c>
      <c r="D89" s="32" t="s">
        <v>279</v>
      </c>
      <c r="E89" s="117" t="s">
        <v>12</v>
      </c>
      <c r="F89" s="77">
        <f>'มุ.3 ครั้งที่ 1'!F92</f>
        <v>0</v>
      </c>
      <c r="G89" s="7">
        <f>'มุ.3 ครั้งที่ 2'!F92</f>
        <v>0</v>
      </c>
      <c r="H89" s="78">
        <f>'มุ.3 ครั้งที่ 3'!F92</f>
        <v>0</v>
      </c>
      <c r="I89" s="77">
        <f>'มุ.3 ครั้งที่ 1'!G92</f>
        <v>0</v>
      </c>
      <c r="J89" s="7">
        <f>'มุ.3 ครั้งที่ 2'!G92</f>
        <v>0</v>
      </c>
      <c r="K89" s="78">
        <f>'มุ.3 ครั้งที่ 3'!G92</f>
        <v>0</v>
      </c>
      <c r="L89" s="77">
        <f>'มุ.3 ครั้งที่ 1'!H92</f>
        <v>0</v>
      </c>
      <c r="M89" s="7">
        <f>'มุ.3 ครั้งที่ 2'!H92</f>
        <v>0</v>
      </c>
      <c r="N89" s="78">
        <f>'มุ.3 ครั้งที่ 3'!H92</f>
        <v>0</v>
      </c>
      <c r="O89" s="77">
        <f>'มุ.3 ครั้งที่ 1'!I92</f>
        <v>0</v>
      </c>
      <c r="P89" s="7">
        <f>'มุ.3 ครั้งที่ 2'!I92</f>
        <v>0</v>
      </c>
      <c r="Q89" s="78">
        <f>'มุ.3 ครั้งที่ 3'!I92</f>
        <v>0</v>
      </c>
    </row>
    <row r="90" spans="1:17" ht="21" customHeight="1">
      <c r="A90" s="31">
        <v>85</v>
      </c>
      <c r="B90" s="9" t="s">
        <v>280</v>
      </c>
      <c r="C90" s="116" t="s">
        <v>138</v>
      </c>
      <c r="D90" s="32" t="s">
        <v>281</v>
      </c>
      <c r="E90" s="117" t="s">
        <v>50</v>
      </c>
      <c r="F90" s="77">
        <f>'มุ.3 ครั้งที่ 1'!F93</f>
        <v>0</v>
      </c>
      <c r="G90" s="7">
        <f>'มุ.3 ครั้งที่ 2'!F93</f>
        <v>0</v>
      </c>
      <c r="H90" s="78">
        <f>'มุ.3 ครั้งที่ 3'!F93</f>
        <v>0</v>
      </c>
      <c r="I90" s="77">
        <f>'มุ.3 ครั้งที่ 1'!G93</f>
        <v>0</v>
      </c>
      <c r="J90" s="7">
        <f>'มุ.3 ครั้งที่ 2'!G93</f>
        <v>0</v>
      </c>
      <c r="K90" s="78">
        <f>'มุ.3 ครั้งที่ 3'!G93</f>
        <v>0</v>
      </c>
      <c r="L90" s="77">
        <f>'มุ.3 ครั้งที่ 1'!H93</f>
        <v>0</v>
      </c>
      <c r="M90" s="7">
        <f>'มุ.3 ครั้งที่ 2'!H93</f>
        <v>0</v>
      </c>
      <c r="N90" s="78">
        <f>'มุ.3 ครั้งที่ 3'!H93</f>
        <v>0</v>
      </c>
      <c r="O90" s="77">
        <f>'มุ.3 ครั้งที่ 1'!I93</f>
        <v>0</v>
      </c>
      <c r="P90" s="7">
        <f>'มุ.3 ครั้งที่ 2'!I93</f>
        <v>0</v>
      </c>
      <c r="Q90" s="78">
        <f>'มุ.3 ครั้งที่ 3'!I93</f>
        <v>0</v>
      </c>
    </row>
    <row r="91" spans="1:17" ht="21" customHeight="1">
      <c r="A91" s="31">
        <v>86</v>
      </c>
      <c r="B91" s="9" t="s">
        <v>282</v>
      </c>
      <c r="C91" s="116" t="s">
        <v>138</v>
      </c>
      <c r="D91" s="32" t="s">
        <v>283</v>
      </c>
      <c r="E91" s="117" t="s">
        <v>37</v>
      </c>
      <c r="F91" s="77">
        <f>'มุ.3 ครั้งที่ 1'!F94</f>
        <v>0</v>
      </c>
      <c r="G91" s="7">
        <f>'มุ.3 ครั้งที่ 2'!F94</f>
        <v>0</v>
      </c>
      <c r="H91" s="78">
        <f>'มุ.3 ครั้งที่ 3'!F94</f>
        <v>0</v>
      </c>
      <c r="I91" s="77">
        <f>'มุ.3 ครั้งที่ 1'!G94</f>
        <v>0</v>
      </c>
      <c r="J91" s="7">
        <f>'มุ.3 ครั้งที่ 2'!G94</f>
        <v>0</v>
      </c>
      <c r="K91" s="78">
        <f>'มุ.3 ครั้งที่ 3'!G94</f>
        <v>0</v>
      </c>
      <c r="L91" s="77">
        <f>'มุ.3 ครั้งที่ 1'!H94</f>
        <v>0</v>
      </c>
      <c r="M91" s="7">
        <f>'มุ.3 ครั้งที่ 2'!H94</f>
        <v>0</v>
      </c>
      <c r="N91" s="78">
        <f>'มุ.3 ครั้งที่ 3'!H94</f>
        <v>0</v>
      </c>
      <c r="O91" s="77">
        <f>'มุ.3 ครั้งที่ 1'!I94</f>
        <v>0</v>
      </c>
      <c r="P91" s="7">
        <f>'มุ.3 ครั้งที่ 2'!I94</f>
        <v>0</v>
      </c>
      <c r="Q91" s="78">
        <f>'มุ.3 ครั้งที่ 3'!I94</f>
        <v>0</v>
      </c>
    </row>
    <row r="92" spans="1:17" ht="21" customHeight="1">
      <c r="A92" s="31">
        <v>87</v>
      </c>
      <c r="B92" s="9" t="s">
        <v>284</v>
      </c>
      <c r="C92" s="116" t="s">
        <v>138</v>
      </c>
      <c r="D92" s="32" t="s">
        <v>49</v>
      </c>
      <c r="E92" s="117" t="s">
        <v>285</v>
      </c>
      <c r="F92" s="77">
        <f>'มุ.3 ครั้งที่ 1'!F95</f>
        <v>0</v>
      </c>
      <c r="G92" s="7">
        <f>'มุ.3 ครั้งที่ 2'!F95</f>
        <v>0</v>
      </c>
      <c r="H92" s="78">
        <f>'มุ.3 ครั้งที่ 3'!F95</f>
        <v>0</v>
      </c>
      <c r="I92" s="77">
        <f>'มุ.3 ครั้งที่ 1'!G95</f>
        <v>0</v>
      </c>
      <c r="J92" s="7">
        <f>'มุ.3 ครั้งที่ 2'!G95</f>
        <v>0</v>
      </c>
      <c r="K92" s="78">
        <f>'มุ.3 ครั้งที่ 3'!G95</f>
        <v>0</v>
      </c>
      <c r="L92" s="77">
        <f>'มุ.3 ครั้งที่ 1'!H95</f>
        <v>0</v>
      </c>
      <c r="M92" s="7">
        <f>'มุ.3 ครั้งที่ 2'!H95</f>
        <v>0</v>
      </c>
      <c r="N92" s="78">
        <f>'มุ.3 ครั้งที่ 3'!H95</f>
        <v>0</v>
      </c>
      <c r="O92" s="77">
        <f>'มุ.3 ครั้งที่ 1'!I95</f>
        <v>0</v>
      </c>
      <c r="P92" s="7">
        <f>'มุ.3 ครั้งที่ 2'!I95</f>
        <v>0</v>
      </c>
      <c r="Q92" s="78">
        <f>'มุ.3 ครั้งที่ 3'!I95</f>
        <v>0</v>
      </c>
    </row>
    <row r="93" spans="1:17" ht="21" customHeight="1">
      <c r="A93" s="31">
        <v>88</v>
      </c>
      <c r="B93" s="9" t="s">
        <v>286</v>
      </c>
      <c r="C93" s="116" t="s">
        <v>138</v>
      </c>
      <c r="D93" s="32" t="s">
        <v>287</v>
      </c>
      <c r="E93" s="117" t="s">
        <v>288</v>
      </c>
      <c r="F93" s="77">
        <f>'มุ.3 ครั้งที่ 1'!F96</f>
        <v>0</v>
      </c>
      <c r="G93" s="7">
        <f>'มุ.3 ครั้งที่ 2'!F96</f>
        <v>0</v>
      </c>
      <c r="H93" s="78">
        <f>'มุ.3 ครั้งที่ 3'!F96</f>
        <v>0</v>
      </c>
      <c r="I93" s="77">
        <f>'มุ.3 ครั้งที่ 1'!G96</f>
        <v>0</v>
      </c>
      <c r="J93" s="7">
        <f>'มุ.3 ครั้งที่ 2'!G96</f>
        <v>0</v>
      </c>
      <c r="K93" s="78">
        <f>'มุ.3 ครั้งที่ 3'!G96</f>
        <v>0</v>
      </c>
      <c r="L93" s="77">
        <f>'มุ.3 ครั้งที่ 1'!H96</f>
        <v>0</v>
      </c>
      <c r="M93" s="7">
        <f>'มุ.3 ครั้งที่ 2'!H96</f>
        <v>0</v>
      </c>
      <c r="N93" s="78">
        <f>'มุ.3 ครั้งที่ 3'!H96</f>
        <v>0</v>
      </c>
      <c r="O93" s="77">
        <f>'มุ.3 ครั้งที่ 1'!I96</f>
        <v>0</v>
      </c>
      <c r="P93" s="7">
        <f>'มุ.3 ครั้งที่ 2'!I96</f>
        <v>0</v>
      </c>
      <c r="Q93" s="78">
        <f>'มุ.3 ครั้งที่ 3'!I96</f>
        <v>0</v>
      </c>
    </row>
    <row r="94" spans="1:17" ht="21" customHeight="1">
      <c r="A94" s="31">
        <v>89</v>
      </c>
      <c r="B94" s="9" t="s">
        <v>289</v>
      </c>
      <c r="C94" s="116" t="s">
        <v>138</v>
      </c>
      <c r="D94" s="32" t="s">
        <v>290</v>
      </c>
      <c r="E94" s="117" t="s">
        <v>291</v>
      </c>
      <c r="F94" s="77">
        <f>'มุ.3 ครั้งที่ 1'!F97</f>
        <v>0</v>
      </c>
      <c r="G94" s="7">
        <f>'มุ.3 ครั้งที่ 2'!F97</f>
        <v>0</v>
      </c>
      <c r="H94" s="78">
        <f>'มุ.3 ครั้งที่ 3'!F97</f>
        <v>0</v>
      </c>
      <c r="I94" s="77">
        <f>'มุ.3 ครั้งที่ 1'!G97</f>
        <v>0</v>
      </c>
      <c r="J94" s="7">
        <f>'มุ.3 ครั้งที่ 2'!G97</f>
        <v>0</v>
      </c>
      <c r="K94" s="78">
        <f>'มุ.3 ครั้งที่ 3'!G97</f>
        <v>0</v>
      </c>
      <c r="L94" s="77">
        <f>'มุ.3 ครั้งที่ 1'!H97</f>
        <v>0</v>
      </c>
      <c r="M94" s="7">
        <f>'มุ.3 ครั้งที่ 2'!H97</f>
        <v>0</v>
      </c>
      <c r="N94" s="78">
        <f>'มุ.3 ครั้งที่ 3'!H97</f>
        <v>0</v>
      </c>
      <c r="O94" s="77">
        <f>'มุ.3 ครั้งที่ 1'!I97</f>
        <v>0</v>
      </c>
      <c r="P94" s="7">
        <f>'มุ.3 ครั้งที่ 2'!I97</f>
        <v>0</v>
      </c>
      <c r="Q94" s="78">
        <f>'มุ.3 ครั้งที่ 3'!I97</f>
        <v>0</v>
      </c>
    </row>
    <row r="95" spans="1:17" ht="21" customHeight="1" thickBot="1">
      <c r="A95" s="34">
        <v>90</v>
      </c>
      <c r="B95" s="35" t="s">
        <v>292</v>
      </c>
      <c r="C95" s="118" t="s">
        <v>138</v>
      </c>
      <c r="D95" s="36" t="s">
        <v>293</v>
      </c>
      <c r="E95" s="119" t="s">
        <v>294</v>
      </c>
      <c r="F95" s="77">
        <f>'มุ.3 ครั้งที่ 1'!F98</f>
        <v>0</v>
      </c>
      <c r="G95" s="7">
        <f>'มุ.3 ครั้งที่ 2'!F98</f>
        <v>0</v>
      </c>
      <c r="H95" s="78">
        <f>'มุ.3 ครั้งที่ 3'!F98</f>
        <v>0</v>
      </c>
      <c r="I95" s="77">
        <f>'มุ.3 ครั้งที่ 1'!G98</f>
        <v>0</v>
      </c>
      <c r="J95" s="7">
        <f>'มุ.3 ครั้งที่ 2'!G98</f>
        <v>0</v>
      </c>
      <c r="K95" s="78">
        <f>'มุ.3 ครั้งที่ 3'!G98</f>
        <v>0</v>
      </c>
      <c r="L95" s="77">
        <f>'มุ.3 ครั้งที่ 1'!H98</f>
        <v>0</v>
      </c>
      <c r="M95" s="7">
        <f>'มุ.3 ครั้งที่ 2'!H98</f>
        <v>0</v>
      </c>
      <c r="N95" s="78">
        <f>'มุ.3 ครั้งที่ 3'!H98</f>
        <v>0</v>
      </c>
      <c r="O95" s="77">
        <f>'มุ.3 ครั้งที่ 1'!I98</f>
        <v>0</v>
      </c>
      <c r="P95" s="7">
        <f>'มุ.3 ครั้งที่ 2'!I98</f>
        <v>0</v>
      </c>
      <c r="Q95" s="78">
        <f>'มุ.3 ครั้งที่ 3'!I98</f>
        <v>0</v>
      </c>
    </row>
    <row r="96" spans="1:17" ht="21" customHeight="1">
      <c r="A96" s="20">
        <v>91</v>
      </c>
      <c r="B96" s="8" t="s">
        <v>295</v>
      </c>
      <c r="C96" s="120" t="s">
        <v>90</v>
      </c>
      <c r="D96" s="21" t="s">
        <v>296</v>
      </c>
      <c r="E96" s="121" t="s">
        <v>297</v>
      </c>
      <c r="F96" s="77">
        <f>'มุ.3 ครั้งที่ 1'!F99</f>
        <v>0</v>
      </c>
      <c r="G96" s="7">
        <f>'มุ.3 ครั้งที่ 2'!F99</f>
        <v>0</v>
      </c>
      <c r="H96" s="78">
        <f>'มุ.3 ครั้งที่ 3'!F99</f>
        <v>0</v>
      </c>
      <c r="I96" s="77">
        <f>'มุ.3 ครั้งที่ 1'!G99</f>
        <v>0</v>
      </c>
      <c r="J96" s="7">
        <f>'มุ.3 ครั้งที่ 2'!G99</f>
        <v>0</v>
      </c>
      <c r="K96" s="78">
        <f>'มุ.3 ครั้งที่ 3'!G99</f>
        <v>0</v>
      </c>
      <c r="L96" s="77">
        <f>'มุ.3 ครั้งที่ 1'!H99</f>
        <v>0</v>
      </c>
      <c r="M96" s="7">
        <f>'มุ.3 ครั้งที่ 2'!H99</f>
        <v>0</v>
      </c>
      <c r="N96" s="78">
        <f>'มุ.3 ครั้งที่ 3'!H99</f>
        <v>0</v>
      </c>
      <c r="O96" s="77">
        <f>'มุ.3 ครั้งที่ 1'!I99</f>
        <v>0</v>
      </c>
      <c r="P96" s="7">
        <f>'มุ.3 ครั้งที่ 2'!I99</f>
        <v>0</v>
      </c>
      <c r="Q96" s="78">
        <f>'มุ.3 ครั้งที่ 3'!I99</f>
        <v>0</v>
      </c>
    </row>
    <row r="97" spans="1:17" ht="21" customHeight="1">
      <c r="A97" s="23">
        <v>92</v>
      </c>
      <c r="B97" s="5" t="s">
        <v>298</v>
      </c>
      <c r="C97" s="122" t="s">
        <v>90</v>
      </c>
      <c r="D97" s="24" t="s">
        <v>299</v>
      </c>
      <c r="E97" s="123" t="s">
        <v>30</v>
      </c>
      <c r="F97" s="77">
        <f>'มุ.3 ครั้งที่ 1'!F100</f>
        <v>0</v>
      </c>
      <c r="G97" s="7">
        <f>'มุ.3 ครั้งที่ 2'!F100</f>
        <v>0</v>
      </c>
      <c r="H97" s="78">
        <f>'มุ.3 ครั้งที่ 3'!F100</f>
        <v>0</v>
      </c>
      <c r="I97" s="77">
        <f>'มุ.3 ครั้งที่ 1'!G100</f>
        <v>0</v>
      </c>
      <c r="J97" s="7">
        <f>'มุ.3 ครั้งที่ 2'!G100</f>
        <v>0</v>
      </c>
      <c r="K97" s="78">
        <f>'มุ.3 ครั้งที่ 3'!G100</f>
        <v>0</v>
      </c>
      <c r="L97" s="77">
        <f>'มุ.3 ครั้งที่ 1'!H100</f>
        <v>0</v>
      </c>
      <c r="M97" s="7">
        <f>'มุ.3 ครั้งที่ 2'!H100</f>
        <v>0</v>
      </c>
      <c r="N97" s="78">
        <f>'มุ.3 ครั้งที่ 3'!H100</f>
        <v>0</v>
      </c>
      <c r="O97" s="77">
        <f>'มุ.3 ครั้งที่ 1'!I100</f>
        <v>0</v>
      </c>
      <c r="P97" s="7">
        <f>'มุ.3 ครั้งที่ 2'!I100</f>
        <v>0</v>
      </c>
      <c r="Q97" s="78">
        <f>'มุ.3 ครั้งที่ 3'!I100</f>
        <v>0</v>
      </c>
    </row>
    <row r="98" spans="1:17" ht="21" customHeight="1">
      <c r="A98" s="23">
        <v>93</v>
      </c>
      <c r="B98" s="5" t="s">
        <v>300</v>
      </c>
      <c r="C98" s="122" t="s">
        <v>90</v>
      </c>
      <c r="D98" s="24" t="s">
        <v>301</v>
      </c>
      <c r="E98" s="123" t="s">
        <v>302</v>
      </c>
      <c r="F98" s="77">
        <f>'มุ.3 ครั้งที่ 1'!F101</f>
        <v>0</v>
      </c>
      <c r="G98" s="7">
        <f>'มุ.3 ครั้งที่ 2'!F101</f>
        <v>0</v>
      </c>
      <c r="H98" s="78">
        <f>'มุ.3 ครั้งที่ 3'!F101</f>
        <v>0</v>
      </c>
      <c r="I98" s="77">
        <f>'มุ.3 ครั้งที่ 1'!G101</f>
        <v>0</v>
      </c>
      <c r="J98" s="7">
        <f>'มุ.3 ครั้งที่ 2'!G101</f>
        <v>0</v>
      </c>
      <c r="K98" s="78">
        <f>'มุ.3 ครั้งที่ 3'!G101</f>
        <v>0</v>
      </c>
      <c r="L98" s="77">
        <f>'มุ.3 ครั้งที่ 1'!H101</f>
        <v>0</v>
      </c>
      <c r="M98" s="7">
        <f>'มุ.3 ครั้งที่ 2'!H101</f>
        <v>0</v>
      </c>
      <c r="N98" s="78">
        <f>'มุ.3 ครั้งที่ 3'!H101</f>
        <v>0</v>
      </c>
      <c r="O98" s="77">
        <f>'มุ.3 ครั้งที่ 1'!I101</f>
        <v>0</v>
      </c>
      <c r="P98" s="7">
        <f>'มุ.3 ครั้งที่ 2'!I101</f>
        <v>0</v>
      </c>
      <c r="Q98" s="78">
        <f>'มุ.3 ครั้งที่ 3'!I101</f>
        <v>0</v>
      </c>
    </row>
    <row r="99" spans="1:17" ht="21" customHeight="1">
      <c r="A99" s="23">
        <v>94</v>
      </c>
      <c r="B99" s="5" t="s">
        <v>303</v>
      </c>
      <c r="C99" s="122" t="s">
        <v>90</v>
      </c>
      <c r="D99" s="24" t="s">
        <v>304</v>
      </c>
      <c r="E99" s="123" t="s">
        <v>5</v>
      </c>
      <c r="F99" s="77">
        <f>'มุ.3 ครั้งที่ 1'!F102</f>
        <v>0</v>
      </c>
      <c r="G99" s="7">
        <f>'มุ.3 ครั้งที่ 2'!F102</f>
        <v>0</v>
      </c>
      <c r="H99" s="78">
        <f>'มุ.3 ครั้งที่ 3'!F102</f>
        <v>0</v>
      </c>
      <c r="I99" s="77">
        <f>'มุ.3 ครั้งที่ 1'!G102</f>
        <v>0</v>
      </c>
      <c r="J99" s="7">
        <f>'มุ.3 ครั้งที่ 2'!G102</f>
        <v>0</v>
      </c>
      <c r="K99" s="78">
        <f>'มุ.3 ครั้งที่ 3'!G102</f>
        <v>0</v>
      </c>
      <c r="L99" s="77">
        <f>'มุ.3 ครั้งที่ 1'!H102</f>
        <v>0</v>
      </c>
      <c r="M99" s="7">
        <f>'มุ.3 ครั้งที่ 2'!H102</f>
        <v>0</v>
      </c>
      <c r="N99" s="78">
        <f>'มุ.3 ครั้งที่ 3'!H102</f>
        <v>0</v>
      </c>
      <c r="O99" s="77">
        <f>'มุ.3 ครั้งที่ 1'!I102</f>
        <v>0</v>
      </c>
      <c r="P99" s="7">
        <f>'มุ.3 ครั้งที่ 2'!I102</f>
        <v>0</v>
      </c>
      <c r="Q99" s="78">
        <f>'มุ.3 ครั้งที่ 3'!I102</f>
        <v>0</v>
      </c>
    </row>
    <row r="100" spans="1:17" ht="21" customHeight="1">
      <c r="A100" s="23">
        <v>95</v>
      </c>
      <c r="B100" s="5" t="s">
        <v>305</v>
      </c>
      <c r="C100" s="122" t="s">
        <v>90</v>
      </c>
      <c r="D100" s="24" t="s">
        <v>306</v>
      </c>
      <c r="E100" s="123" t="s">
        <v>1</v>
      </c>
      <c r="F100" s="77">
        <f>'มุ.3 ครั้งที่ 1'!F103</f>
        <v>0</v>
      </c>
      <c r="G100" s="7">
        <f>'มุ.3 ครั้งที่ 2'!F103</f>
        <v>0</v>
      </c>
      <c r="H100" s="78">
        <f>'มุ.3 ครั้งที่ 3'!F103</f>
        <v>0</v>
      </c>
      <c r="I100" s="77">
        <f>'มุ.3 ครั้งที่ 1'!G103</f>
        <v>0</v>
      </c>
      <c r="J100" s="7">
        <f>'มุ.3 ครั้งที่ 2'!G103</f>
        <v>0</v>
      </c>
      <c r="K100" s="78">
        <f>'มุ.3 ครั้งที่ 3'!G103</f>
        <v>0</v>
      </c>
      <c r="L100" s="77">
        <f>'มุ.3 ครั้งที่ 1'!H103</f>
        <v>0</v>
      </c>
      <c r="M100" s="7">
        <f>'มุ.3 ครั้งที่ 2'!H103</f>
        <v>0</v>
      </c>
      <c r="N100" s="78">
        <f>'มุ.3 ครั้งที่ 3'!H103</f>
        <v>0</v>
      </c>
      <c r="O100" s="77">
        <f>'มุ.3 ครั้งที่ 1'!I103</f>
        <v>0</v>
      </c>
      <c r="P100" s="7">
        <f>'มุ.3 ครั้งที่ 2'!I103</f>
        <v>0</v>
      </c>
      <c r="Q100" s="78">
        <f>'มุ.3 ครั้งที่ 3'!I103</f>
        <v>0</v>
      </c>
    </row>
    <row r="101" spans="1:17" ht="21" customHeight="1">
      <c r="A101" s="23">
        <v>96</v>
      </c>
      <c r="B101" s="5" t="s">
        <v>307</v>
      </c>
      <c r="C101" s="122" t="s">
        <v>90</v>
      </c>
      <c r="D101" s="24" t="s">
        <v>308</v>
      </c>
      <c r="E101" s="123" t="s">
        <v>7</v>
      </c>
      <c r="F101" s="77">
        <f>'มุ.3 ครั้งที่ 1'!F104</f>
        <v>0</v>
      </c>
      <c r="G101" s="7">
        <f>'มุ.3 ครั้งที่ 2'!F104</f>
        <v>0</v>
      </c>
      <c r="H101" s="78">
        <f>'มุ.3 ครั้งที่ 3'!F104</f>
        <v>0</v>
      </c>
      <c r="I101" s="77">
        <f>'มุ.3 ครั้งที่ 1'!G104</f>
        <v>0</v>
      </c>
      <c r="J101" s="7">
        <f>'มุ.3 ครั้งที่ 2'!G104</f>
        <v>0</v>
      </c>
      <c r="K101" s="78">
        <f>'มุ.3 ครั้งที่ 3'!G104</f>
        <v>0</v>
      </c>
      <c r="L101" s="77">
        <f>'มุ.3 ครั้งที่ 1'!H104</f>
        <v>0</v>
      </c>
      <c r="M101" s="7">
        <f>'มุ.3 ครั้งที่ 2'!H104</f>
        <v>0</v>
      </c>
      <c r="N101" s="78">
        <f>'มุ.3 ครั้งที่ 3'!H104</f>
        <v>0</v>
      </c>
      <c r="O101" s="77">
        <f>'มุ.3 ครั้งที่ 1'!I104</f>
        <v>0</v>
      </c>
      <c r="P101" s="7">
        <f>'มุ.3 ครั้งที่ 2'!I104</f>
        <v>0</v>
      </c>
      <c r="Q101" s="78">
        <f>'มุ.3 ครั้งที่ 3'!I104</f>
        <v>0</v>
      </c>
    </row>
    <row r="102" spans="1:17" ht="21" customHeight="1">
      <c r="A102" s="23">
        <v>97</v>
      </c>
      <c r="B102" s="5" t="s">
        <v>309</v>
      </c>
      <c r="C102" s="122" t="s">
        <v>90</v>
      </c>
      <c r="D102" s="24" t="s">
        <v>310</v>
      </c>
      <c r="E102" s="123" t="s">
        <v>60</v>
      </c>
      <c r="F102" s="77">
        <f>'มุ.3 ครั้งที่ 1'!F105</f>
        <v>0</v>
      </c>
      <c r="G102" s="7">
        <f>'มุ.3 ครั้งที่ 2'!F105</f>
        <v>0</v>
      </c>
      <c r="H102" s="78">
        <f>'มุ.3 ครั้งที่ 3'!F105</f>
        <v>0</v>
      </c>
      <c r="I102" s="77">
        <f>'มุ.3 ครั้งที่ 1'!G105</f>
        <v>0</v>
      </c>
      <c r="J102" s="7">
        <f>'มุ.3 ครั้งที่ 2'!G105</f>
        <v>0</v>
      </c>
      <c r="K102" s="78">
        <f>'มุ.3 ครั้งที่ 3'!G105</f>
        <v>0</v>
      </c>
      <c r="L102" s="77">
        <f>'มุ.3 ครั้งที่ 1'!H105</f>
        <v>0</v>
      </c>
      <c r="M102" s="7">
        <f>'มุ.3 ครั้งที่ 2'!H105</f>
        <v>0</v>
      </c>
      <c r="N102" s="78">
        <f>'มุ.3 ครั้งที่ 3'!H105</f>
        <v>0</v>
      </c>
      <c r="O102" s="77">
        <f>'มุ.3 ครั้งที่ 1'!I105</f>
        <v>0</v>
      </c>
      <c r="P102" s="7">
        <f>'มุ.3 ครั้งที่ 2'!I105</f>
        <v>0</v>
      </c>
      <c r="Q102" s="78">
        <f>'มุ.3 ครั้งที่ 3'!I105</f>
        <v>0</v>
      </c>
    </row>
    <row r="103" spans="1:17" ht="21" customHeight="1">
      <c r="A103" s="23">
        <v>98</v>
      </c>
      <c r="B103" s="5" t="s">
        <v>311</v>
      </c>
      <c r="C103" s="122" t="s">
        <v>90</v>
      </c>
      <c r="D103" s="24" t="s">
        <v>312</v>
      </c>
      <c r="E103" s="123" t="s">
        <v>12</v>
      </c>
      <c r="F103" s="77">
        <f>'มุ.3 ครั้งที่ 1'!F106</f>
        <v>0</v>
      </c>
      <c r="G103" s="7">
        <f>'มุ.3 ครั้งที่ 2'!F106</f>
        <v>0</v>
      </c>
      <c r="H103" s="78">
        <f>'มุ.3 ครั้งที่ 3'!F106</f>
        <v>0</v>
      </c>
      <c r="I103" s="77">
        <f>'มุ.3 ครั้งที่ 1'!G106</f>
        <v>0</v>
      </c>
      <c r="J103" s="7">
        <f>'มุ.3 ครั้งที่ 2'!G106</f>
        <v>0</v>
      </c>
      <c r="K103" s="78">
        <f>'มุ.3 ครั้งที่ 3'!G106</f>
        <v>0</v>
      </c>
      <c r="L103" s="77">
        <f>'มุ.3 ครั้งที่ 1'!H106</f>
        <v>0</v>
      </c>
      <c r="M103" s="7">
        <f>'มุ.3 ครั้งที่ 2'!H106</f>
        <v>0</v>
      </c>
      <c r="N103" s="78">
        <f>'มุ.3 ครั้งที่ 3'!H106</f>
        <v>0</v>
      </c>
      <c r="O103" s="77">
        <f>'มุ.3 ครั้งที่ 1'!I106</f>
        <v>0</v>
      </c>
      <c r="P103" s="7">
        <f>'มุ.3 ครั้งที่ 2'!I106</f>
        <v>0</v>
      </c>
      <c r="Q103" s="78">
        <f>'มุ.3 ครั้งที่ 3'!I106</f>
        <v>0</v>
      </c>
    </row>
    <row r="104" spans="1:17" ht="21" customHeight="1">
      <c r="A104" s="23">
        <v>99</v>
      </c>
      <c r="B104" s="5" t="s">
        <v>313</v>
      </c>
      <c r="C104" s="122" t="s">
        <v>90</v>
      </c>
      <c r="D104" s="24" t="s">
        <v>314</v>
      </c>
      <c r="E104" s="123" t="s">
        <v>315</v>
      </c>
      <c r="F104" s="77">
        <f>'มุ.3 ครั้งที่ 1'!F107</f>
        <v>0</v>
      </c>
      <c r="G104" s="7">
        <f>'มุ.3 ครั้งที่ 2'!F107</f>
        <v>0</v>
      </c>
      <c r="H104" s="78">
        <f>'มุ.3 ครั้งที่ 3'!F107</f>
        <v>0</v>
      </c>
      <c r="I104" s="77">
        <f>'มุ.3 ครั้งที่ 1'!G107</f>
        <v>0</v>
      </c>
      <c r="J104" s="7">
        <f>'มุ.3 ครั้งที่ 2'!G107</f>
        <v>0</v>
      </c>
      <c r="K104" s="78">
        <f>'มุ.3 ครั้งที่ 3'!G107</f>
        <v>0</v>
      </c>
      <c r="L104" s="77">
        <f>'มุ.3 ครั้งที่ 1'!H107</f>
        <v>0</v>
      </c>
      <c r="M104" s="7">
        <f>'มุ.3 ครั้งที่ 2'!H107</f>
        <v>0</v>
      </c>
      <c r="N104" s="78">
        <f>'มุ.3 ครั้งที่ 3'!H107</f>
        <v>0</v>
      </c>
      <c r="O104" s="77">
        <f>'มุ.3 ครั้งที่ 1'!I107</f>
        <v>0</v>
      </c>
      <c r="P104" s="7">
        <f>'มุ.3 ครั้งที่ 2'!I107</f>
        <v>0</v>
      </c>
      <c r="Q104" s="78">
        <f>'มุ.3 ครั้งที่ 3'!I107</f>
        <v>0</v>
      </c>
    </row>
    <row r="105" spans="1:17" ht="21" customHeight="1">
      <c r="A105" s="23">
        <v>100</v>
      </c>
      <c r="B105" s="5" t="s">
        <v>316</v>
      </c>
      <c r="C105" s="122" t="s">
        <v>90</v>
      </c>
      <c r="D105" s="24" t="s">
        <v>127</v>
      </c>
      <c r="E105" s="123" t="s">
        <v>317</v>
      </c>
      <c r="F105" s="77">
        <f>'มุ.3 ครั้งที่ 1'!F108</f>
        <v>0</v>
      </c>
      <c r="G105" s="7">
        <f>'มุ.3 ครั้งที่ 2'!F108</f>
        <v>0</v>
      </c>
      <c r="H105" s="78">
        <f>'มุ.3 ครั้งที่ 3'!F108</f>
        <v>0</v>
      </c>
      <c r="I105" s="77">
        <f>'มุ.3 ครั้งที่ 1'!G108</f>
        <v>0</v>
      </c>
      <c r="J105" s="7">
        <f>'มุ.3 ครั้งที่ 2'!G108</f>
        <v>0</v>
      </c>
      <c r="K105" s="78">
        <f>'มุ.3 ครั้งที่ 3'!G108</f>
        <v>0</v>
      </c>
      <c r="L105" s="77">
        <f>'มุ.3 ครั้งที่ 1'!H108</f>
        <v>0</v>
      </c>
      <c r="M105" s="7">
        <f>'มุ.3 ครั้งที่ 2'!H108</f>
        <v>0</v>
      </c>
      <c r="N105" s="78">
        <f>'มุ.3 ครั้งที่ 3'!H108</f>
        <v>0</v>
      </c>
      <c r="O105" s="77">
        <f>'มุ.3 ครั้งที่ 1'!I108</f>
        <v>0</v>
      </c>
      <c r="P105" s="7">
        <f>'มุ.3 ครั้งที่ 2'!I108</f>
        <v>0</v>
      </c>
      <c r="Q105" s="78">
        <f>'มุ.3 ครั้งที่ 3'!I108</f>
        <v>0</v>
      </c>
    </row>
    <row r="106" spans="1:17" ht="21" customHeight="1">
      <c r="A106" s="23">
        <v>101</v>
      </c>
      <c r="B106" s="5" t="s">
        <v>318</v>
      </c>
      <c r="C106" s="122" t="s">
        <v>90</v>
      </c>
      <c r="D106" s="24" t="s">
        <v>58</v>
      </c>
      <c r="E106" s="123" t="s">
        <v>2</v>
      </c>
      <c r="F106" s="77">
        <f>'มุ.3 ครั้งที่ 1'!F109</f>
        <v>0</v>
      </c>
      <c r="G106" s="7">
        <f>'มุ.3 ครั้งที่ 2'!F109</f>
        <v>0</v>
      </c>
      <c r="H106" s="78">
        <f>'มุ.3 ครั้งที่ 3'!F109</f>
        <v>0</v>
      </c>
      <c r="I106" s="77">
        <f>'มุ.3 ครั้งที่ 1'!G109</f>
        <v>0</v>
      </c>
      <c r="J106" s="7">
        <f>'มุ.3 ครั้งที่ 2'!G109</f>
        <v>0</v>
      </c>
      <c r="K106" s="78">
        <f>'มุ.3 ครั้งที่ 3'!G109</f>
        <v>0</v>
      </c>
      <c r="L106" s="77">
        <f>'มุ.3 ครั้งที่ 1'!H109</f>
        <v>0</v>
      </c>
      <c r="M106" s="7">
        <f>'มุ.3 ครั้งที่ 2'!H109</f>
        <v>0</v>
      </c>
      <c r="N106" s="78">
        <f>'มุ.3 ครั้งที่ 3'!H109</f>
        <v>0</v>
      </c>
      <c r="O106" s="77">
        <f>'มุ.3 ครั้งที่ 1'!I109</f>
        <v>0</v>
      </c>
      <c r="P106" s="7">
        <f>'มุ.3 ครั้งที่ 2'!I109</f>
        <v>0</v>
      </c>
      <c r="Q106" s="78">
        <f>'มุ.3 ครั้งที่ 3'!I109</f>
        <v>0</v>
      </c>
    </row>
    <row r="107" spans="1:17" ht="21" customHeight="1">
      <c r="A107" s="23">
        <v>102</v>
      </c>
      <c r="B107" s="5" t="s">
        <v>319</v>
      </c>
      <c r="C107" s="122" t="s">
        <v>90</v>
      </c>
      <c r="D107" s="24" t="s">
        <v>320</v>
      </c>
      <c r="E107" s="123" t="s">
        <v>43</v>
      </c>
      <c r="F107" s="77">
        <f>'มุ.3 ครั้งที่ 1'!F110</f>
        <v>0</v>
      </c>
      <c r="G107" s="7">
        <f>'มุ.3 ครั้งที่ 2'!F110</f>
        <v>0</v>
      </c>
      <c r="H107" s="78">
        <f>'มุ.3 ครั้งที่ 3'!F110</f>
        <v>0</v>
      </c>
      <c r="I107" s="77">
        <f>'มุ.3 ครั้งที่ 1'!G110</f>
        <v>0</v>
      </c>
      <c r="J107" s="7">
        <f>'มุ.3 ครั้งที่ 2'!G110</f>
        <v>0</v>
      </c>
      <c r="K107" s="78">
        <f>'มุ.3 ครั้งที่ 3'!G110</f>
        <v>0</v>
      </c>
      <c r="L107" s="77">
        <f>'มุ.3 ครั้งที่ 1'!H110</f>
        <v>0</v>
      </c>
      <c r="M107" s="7">
        <f>'มุ.3 ครั้งที่ 2'!H110</f>
        <v>0</v>
      </c>
      <c r="N107" s="78">
        <f>'มุ.3 ครั้งที่ 3'!H110</f>
        <v>0</v>
      </c>
      <c r="O107" s="77">
        <f>'มุ.3 ครั้งที่ 1'!I110</f>
        <v>0</v>
      </c>
      <c r="P107" s="7">
        <f>'มุ.3 ครั้งที่ 2'!I110</f>
        <v>0</v>
      </c>
      <c r="Q107" s="78">
        <f>'มุ.3 ครั้งที่ 3'!I110</f>
        <v>0</v>
      </c>
    </row>
    <row r="108" spans="1:17" ht="21" customHeight="1">
      <c r="A108" s="23">
        <v>103</v>
      </c>
      <c r="B108" s="5" t="s">
        <v>321</v>
      </c>
      <c r="C108" s="122" t="s">
        <v>90</v>
      </c>
      <c r="D108" s="24" t="s">
        <v>322</v>
      </c>
      <c r="E108" s="123" t="s">
        <v>323</v>
      </c>
      <c r="F108" s="77">
        <f>'มุ.3 ครั้งที่ 1'!F111</f>
        <v>0</v>
      </c>
      <c r="G108" s="7">
        <f>'มุ.3 ครั้งที่ 2'!F111</f>
        <v>0</v>
      </c>
      <c r="H108" s="78">
        <f>'มุ.3 ครั้งที่ 3'!F111</f>
        <v>0</v>
      </c>
      <c r="I108" s="77">
        <f>'มุ.3 ครั้งที่ 1'!G111</f>
        <v>0</v>
      </c>
      <c r="J108" s="7">
        <f>'มุ.3 ครั้งที่ 2'!G111</f>
        <v>0</v>
      </c>
      <c r="K108" s="78">
        <f>'มุ.3 ครั้งที่ 3'!G111</f>
        <v>0</v>
      </c>
      <c r="L108" s="77">
        <f>'มุ.3 ครั้งที่ 1'!H111</f>
        <v>0</v>
      </c>
      <c r="M108" s="7">
        <f>'มุ.3 ครั้งที่ 2'!H111</f>
        <v>0</v>
      </c>
      <c r="N108" s="78">
        <f>'มุ.3 ครั้งที่ 3'!H111</f>
        <v>0</v>
      </c>
      <c r="O108" s="77">
        <f>'มุ.3 ครั้งที่ 1'!I111</f>
        <v>0</v>
      </c>
      <c r="P108" s="7">
        <f>'มุ.3 ครั้งที่ 2'!I111</f>
        <v>0</v>
      </c>
      <c r="Q108" s="78">
        <f>'มุ.3 ครั้งที่ 3'!I111</f>
        <v>0</v>
      </c>
    </row>
    <row r="109" spans="1:17" ht="21" customHeight="1">
      <c r="A109" s="23">
        <v>104</v>
      </c>
      <c r="B109" s="5" t="s">
        <v>324</v>
      </c>
      <c r="C109" s="122" t="s">
        <v>90</v>
      </c>
      <c r="D109" s="24" t="s">
        <v>325</v>
      </c>
      <c r="E109" s="123" t="s">
        <v>326</v>
      </c>
      <c r="F109" s="77">
        <f>'มุ.3 ครั้งที่ 1'!F112</f>
        <v>0</v>
      </c>
      <c r="G109" s="7">
        <f>'มุ.3 ครั้งที่ 2'!F112</f>
        <v>0</v>
      </c>
      <c r="H109" s="78">
        <f>'มุ.3 ครั้งที่ 3'!F112</f>
        <v>0</v>
      </c>
      <c r="I109" s="77">
        <f>'มุ.3 ครั้งที่ 1'!G112</f>
        <v>0</v>
      </c>
      <c r="J109" s="7">
        <f>'มุ.3 ครั้งที่ 2'!G112</f>
        <v>0</v>
      </c>
      <c r="K109" s="78">
        <f>'มุ.3 ครั้งที่ 3'!G112</f>
        <v>0</v>
      </c>
      <c r="L109" s="77">
        <f>'มุ.3 ครั้งที่ 1'!H112</f>
        <v>0</v>
      </c>
      <c r="M109" s="7">
        <f>'มุ.3 ครั้งที่ 2'!H112</f>
        <v>0</v>
      </c>
      <c r="N109" s="78">
        <f>'มุ.3 ครั้งที่ 3'!H112</f>
        <v>0</v>
      </c>
      <c r="O109" s="77">
        <f>'มุ.3 ครั้งที่ 1'!I112</f>
        <v>0</v>
      </c>
      <c r="P109" s="7">
        <f>'มุ.3 ครั้งที่ 2'!I112</f>
        <v>0</v>
      </c>
      <c r="Q109" s="78">
        <f>'มุ.3 ครั้งที่ 3'!I112</f>
        <v>0</v>
      </c>
    </row>
    <row r="110" spans="1:17" ht="21" customHeight="1">
      <c r="A110" s="23">
        <v>105</v>
      </c>
      <c r="B110" s="5" t="s">
        <v>327</v>
      </c>
      <c r="C110" s="122" t="s">
        <v>90</v>
      </c>
      <c r="D110" s="24" t="s">
        <v>328</v>
      </c>
      <c r="E110" s="123" t="s">
        <v>329</v>
      </c>
      <c r="F110" s="77">
        <f>'มุ.3 ครั้งที่ 1'!F113</f>
        <v>0</v>
      </c>
      <c r="G110" s="7">
        <f>'มุ.3 ครั้งที่ 2'!F113</f>
        <v>0</v>
      </c>
      <c r="H110" s="78">
        <f>'มุ.3 ครั้งที่ 3'!F113</f>
        <v>0</v>
      </c>
      <c r="I110" s="77">
        <f>'มุ.3 ครั้งที่ 1'!G113</f>
        <v>0</v>
      </c>
      <c r="J110" s="7">
        <f>'มุ.3 ครั้งที่ 2'!G113</f>
        <v>0</v>
      </c>
      <c r="K110" s="78">
        <f>'มุ.3 ครั้งที่ 3'!G113</f>
        <v>0</v>
      </c>
      <c r="L110" s="77">
        <f>'มุ.3 ครั้งที่ 1'!H113</f>
        <v>0</v>
      </c>
      <c r="M110" s="7">
        <f>'มุ.3 ครั้งที่ 2'!H113</f>
        <v>0</v>
      </c>
      <c r="N110" s="78">
        <f>'มุ.3 ครั้งที่ 3'!H113</f>
        <v>0</v>
      </c>
      <c r="O110" s="77">
        <f>'มุ.3 ครั้งที่ 1'!I113</f>
        <v>0</v>
      </c>
      <c r="P110" s="7">
        <f>'มุ.3 ครั้งที่ 2'!I113</f>
        <v>0</v>
      </c>
      <c r="Q110" s="78">
        <f>'มุ.3 ครั้งที่ 3'!I113</f>
        <v>0</v>
      </c>
    </row>
    <row r="111" spans="1:17" ht="21" customHeight="1">
      <c r="A111" s="23">
        <v>106</v>
      </c>
      <c r="B111" s="5" t="s">
        <v>330</v>
      </c>
      <c r="C111" s="122" t="s">
        <v>138</v>
      </c>
      <c r="D111" s="24" t="s">
        <v>331</v>
      </c>
      <c r="E111" s="123" t="s">
        <v>332</v>
      </c>
      <c r="F111" s="77">
        <f>'มุ.3 ครั้งที่ 1'!F114</f>
        <v>0</v>
      </c>
      <c r="G111" s="7">
        <f>'มุ.3 ครั้งที่ 2'!F114</f>
        <v>0</v>
      </c>
      <c r="H111" s="78">
        <f>'มุ.3 ครั้งที่ 3'!F114</f>
        <v>0</v>
      </c>
      <c r="I111" s="77">
        <f>'มุ.3 ครั้งที่ 1'!G114</f>
        <v>0</v>
      </c>
      <c r="J111" s="7">
        <f>'มุ.3 ครั้งที่ 2'!G114</f>
        <v>0</v>
      </c>
      <c r="K111" s="78">
        <f>'มุ.3 ครั้งที่ 3'!G114</f>
        <v>0</v>
      </c>
      <c r="L111" s="77">
        <f>'มุ.3 ครั้งที่ 1'!H114</f>
        <v>0</v>
      </c>
      <c r="M111" s="7">
        <f>'มุ.3 ครั้งที่ 2'!H114</f>
        <v>0</v>
      </c>
      <c r="N111" s="78">
        <f>'มุ.3 ครั้งที่ 3'!H114</f>
        <v>0</v>
      </c>
      <c r="O111" s="77">
        <f>'มุ.3 ครั้งที่ 1'!I114</f>
        <v>0</v>
      </c>
      <c r="P111" s="7">
        <f>'มุ.3 ครั้งที่ 2'!I114</f>
        <v>0</v>
      </c>
      <c r="Q111" s="78">
        <f>'มุ.3 ครั้งที่ 3'!I114</f>
        <v>0</v>
      </c>
    </row>
    <row r="112" spans="1:17" ht="21" customHeight="1">
      <c r="A112" s="23">
        <v>107</v>
      </c>
      <c r="B112" s="5" t="s">
        <v>333</v>
      </c>
      <c r="C112" s="122" t="s">
        <v>138</v>
      </c>
      <c r="D112" s="24" t="s">
        <v>334</v>
      </c>
      <c r="E112" s="123" t="s">
        <v>5</v>
      </c>
      <c r="F112" s="77">
        <f>'มุ.3 ครั้งที่ 1'!F115</f>
        <v>0</v>
      </c>
      <c r="G112" s="7">
        <f>'มุ.3 ครั้งที่ 2'!F115</f>
        <v>0</v>
      </c>
      <c r="H112" s="78">
        <f>'มุ.3 ครั้งที่ 3'!F115</f>
        <v>0</v>
      </c>
      <c r="I112" s="77">
        <f>'มุ.3 ครั้งที่ 1'!G115</f>
        <v>0</v>
      </c>
      <c r="J112" s="7">
        <f>'มุ.3 ครั้งที่ 2'!G115</f>
        <v>0</v>
      </c>
      <c r="K112" s="78">
        <f>'มุ.3 ครั้งที่ 3'!G115</f>
        <v>0</v>
      </c>
      <c r="L112" s="77">
        <f>'มุ.3 ครั้งที่ 1'!H115</f>
        <v>0</v>
      </c>
      <c r="M112" s="7">
        <f>'มุ.3 ครั้งที่ 2'!H115</f>
        <v>0</v>
      </c>
      <c r="N112" s="78">
        <f>'มุ.3 ครั้งที่ 3'!H115</f>
        <v>0</v>
      </c>
      <c r="O112" s="77">
        <f>'มุ.3 ครั้งที่ 1'!I115</f>
        <v>0</v>
      </c>
      <c r="P112" s="7">
        <f>'มุ.3 ครั้งที่ 2'!I115</f>
        <v>0</v>
      </c>
      <c r="Q112" s="78">
        <f>'มุ.3 ครั้งที่ 3'!I115</f>
        <v>0</v>
      </c>
    </row>
    <row r="113" spans="1:17" ht="21" customHeight="1">
      <c r="A113" s="23">
        <v>108</v>
      </c>
      <c r="B113" s="5" t="s">
        <v>335</v>
      </c>
      <c r="C113" s="122" t="s">
        <v>138</v>
      </c>
      <c r="D113" s="24" t="s">
        <v>336</v>
      </c>
      <c r="E113" s="123" t="s">
        <v>37</v>
      </c>
      <c r="F113" s="77">
        <f>'มุ.3 ครั้งที่ 1'!F116</f>
        <v>0</v>
      </c>
      <c r="G113" s="7">
        <f>'มุ.3 ครั้งที่ 2'!F116</f>
        <v>0</v>
      </c>
      <c r="H113" s="78">
        <f>'มุ.3 ครั้งที่ 3'!F116</f>
        <v>0</v>
      </c>
      <c r="I113" s="77">
        <f>'มุ.3 ครั้งที่ 1'!G116</f>
        <v>0</v>
      </c>
      <c r="J113" s="7">
        <f>'มุ.3 ครั้งที่ 2'!G116</f>
        <v>0</v>
      </c>
      <c r="K113" s="78">
        <f>'มุ.3 ครั้งที่ 3'!G116</f>
        <v>0</v>
      </c>
      <c r="L113" s="77">
        <f>'มุ.3 ครั้งที่ 1'!H116</f>
        <v>0</v>
      </c>
      <c r="M113" s="7">
        <f>'มุ.3 ครั้งที่ 2'!H116</f>
        <v>0</v>
      </c>
      <c r="N113" s="78">
        <f>'มุ.3 ครั้งที่ 3'!H116</f>
        <v>0</v>
      </c>
      <c r="O113" s="77">
        <f>'มุ.3 ครั้งที่ 1'!I116</f>
        <v>0</v>
      </c>
      <c r="P113" s="7">
        <f>'มุ.3 ครั้งที่ 2'!I116</f>
        <v>0</v>
      </c>
      <c r="Q113" s="78">
        <f>'มุ.3 ครั้งที่ 3'!I116</f>
        <v>0</v>
      </c>
    </row>
    <row r="114" spans="1:17" ht="21" customHeight="1">
      <c r="A114" s="23">
        <v>109</v>
      </c>
      <c r="B114" s="5" t="s">
        <v>337</v>
      </c>
      <c r="C114" s="122" t="s">
        <v>138</v>
      </c>
      <c r="D114" s="24" t="s">
        <v>338</v>
      </c>
      <c r="E114" s="123" t="s">
        <v>35</v>
      </c>
      <c r="F114" s="77">
        <f>'มุ.3 ครั้งที่ 1'!F117</f>
        <v>0</v>
      </c>
      <c r="G114" s="7">
        <f>'มุ.3 ครั้งที่ 2'!F117</f>
        <v>0</v>
      </c>
      <c r="H114" s="78">
        <f>'มุ.3 ครั้งที่ 3'!F117</f>
        <v>0</v>
      </c>
      <c r="I114" s="77">
        <f>'มุ.3 ครั้งที่ 1'!G117</f>
        <v>0</v>
      </c>
      <c r="J114" s="7">
        <f>'มุ.3 ครั้งที่ 2'!G117</f>
        <v>0</v>
      </c>
      <c r="K114" s="78">
        <f>'มุ.3 ครั้งที่ 3'!G117</f>
        <v>0</v>
      </c>
      <c r="L114" s="77">
        <f>'มุ.3 ครั้งที่ 1'!H117</f>
        <v>0</v>
      </c>
      <c r="M114" s="7">
        <f>'มุ.3 ครั้งที่ 2'!H117</f>
        <v>0</v>
      </c>
      <c r="N114" s="78">
        <f>'มุ.3 ครั้งที่ 3'!H117</f>
        <v>0</v>
      </c>
      <c r="O114" s="77">
        <f>'มุ.3 ครั้งที่ 1'!I117</f>
        <v>0</v>
      </c>
      <c r="P114" s="7">
        <f>'มุ.3 ครั้งที่ 2'!I117</f>
        <v>0</v>
      </c>
      <c r="Q114" s="78">
        <f>'มุ.3 ครั้งที่ 3'!I117</f>
        <v>0</v>
      </c>
    </row>
    <row r="115" spans="1:17" ht="21" customHeight="1">
      <c r="A115" s="23">
        <v>110</v>
      </c>
      <c r="B115" s="5" t="s">
        <v>339</v>
      </c>
      <c r="C115" s="122" t="s">
        <v>138</v>
      </c>
      <c r="D115" s="24" t="s">
        <v>340</v>
      </c>
      <c r="E115" s="123" t="s">
        <v>341</v>
      </c>
      <c r="F115" s="77">
        <f>'มุ.3 ครั้งที่ 1'!F118</f>
        <v>0</v>
      </c>
      <c r="G115" s="7">
        <f>'มุ.3 ครั้งที่ 2'!F118</f>
        <v>0</v>
      </c>
      <c r="H115" s="78">
        <f>'มุ.3 ครั้งที่ 3'!F118</f>
        <v>0</v>
      </c>
      <c r="I115" s="77">
        <f>'มุ.3 ครั้งที่ 1'!G118</f>
        <v>0</v>
      </c>
      <c r="J115" s="7">
        <f>'มุ.3 ครั้งที่ 2'!G118</f>
        <v>0</v>
      </c>
      <c r="K115" s="78">
        <f>'มุ.3 ครั้งที่ 3'!G118</f>
        <v>0</v>
      </c>
      <c r="L115" s="77">
        <f>'มุ.3 ครั้งที่ 1'!H118</f>
        <v>0</v>
      </c>
      <c r="M115" s="7">
        <f>'มุ.3 ครั้งที่ 2'!H118</f>
        <v>0</v>
      </c>
      <c r="N115" s="78">
        <f>'มุ.3 ครั้งที่ 3'!H118</f>
        <v>0</v>
      </c>
      <c r="O115" s="77">
        <f>'มุ.3 ครั้งที่ 1'!I118</f>
        <v>0</v>
      </c>
      <c r="P115" s="7">
        <f>'มุ.3 ครั้งที่ 2'!I118</f>
        <v>0</v>
      </c>
      <c r="Q115" s="78">
        <f>'มุ.3 ครั้งที่ 3'!I118</f>
        <v>0</v>
      </c>
    </row>
    <row r="116" spans="1:17" ht="21" customHeight="1">
      <c r="A116" s="23">
        <v>111</v>
      </c>
      <c r="B116" s="5" t="s">
        <v>342</v>
      </c>
      <c r="C116" s="122" t="s">
        <v>138</v>
      </c>
      <c r="D116" s="24" t="s">
        <v>343</v>
      </c>
      <c r="E116" s="123" t="s">
        <v>344</v>
      </c>
      <c r="F116" s="77">
        <f>'มุ.3 ครั้งที่ 1'!F119</f>
        <v>0</v>
      </c>
      <c r="G116" s="7">
        <f>'มุ.3 ครั้งที่ 2'!F119</f>
        <v>0</v>
      </c>
      <c r="H116" s="78">
        <f>'มุ.3 ครั้งที่ 3'!F119</f>
        <v>0</v>
      </c>
      <c r="I116" s="77">
        <f>'มุ.3 ครั้งที่ 1'!G119</f>
        <v>0</v>
      </c>
      <c r="J116" s="7">
        <f>'มุ.3 ครั้งที่ 2'!G119</f>
        <v>0</v>
      </c>
      <c r="K116" s="78">
        <f>'มุ.3 ครั้งที่ 3'!G119</f>
        <v>0</v>
      </c>
      <c r="L116" s="77">
        <f>'มุ.3 ครั้งที่ 1'!H119</f>
        <v>0</v>
      </c>
      <c r="M116" s="7">
        <f>'มุ.3 ครั้งที่ 2'!H119</f>
        <v>0</v>
      </c>
      <c r="N116" s="78">
        <f>'มุ.3 ครั้งที่ 3'!H119</f>
        <v>0</v>
      </c>
      <c r="O116" s="77">
        <f>'มุ.3 ครั้งที่ 1'!I119</f>
        <v>0</v>
      </c>
      <c r="P116" s="7">
        <f>'มุ.3 ครั้งที่ 2'!I119</f>
        <v>0</v>
      </c>
      <c r="Q116" s="78">
        <f>'มุ.3 ครั้งที่ 3'!I119</f>
        <v>0</v>
      </c>
    </row>
    <row r="117" spans="1:17" ht="21" customHeight="1">
      <c r="A117" s="23">
        <v>112</v>
      </c>
      <c r="B117" s="5" t="s">
        <v>345</v>
      </c>
      <c r="C117" s="122" t="s">
        <v>138</v>
      </c>
      <c r="D117" s="24" t="s">
        <v>346</v>
      </c>
      <c r="E117" s="123" t="s">
        <v>347</v>
      </c>
      <c r="F117" s="77">
        <f>'มุ.3 ครั้งที่ 1'!F120</f>
        <v>0</v>
      </c>
      <c r="G117" s="7">
        <f>'มุ.3 ครั้งที่ 2'!F120</f>
        <v>0</v>
      </c>
      <c r="H117" s="78">
        <f>'มุ.3 ครั้งที่ 3'!F120</f>
        <v>0</v>
      </c>
      <c r="I117" s="77">
        <f>'มุ.3 ครั้งที่ 1'!G120</f>
        <v>0</v>
      </c>
      <c r="J117" s="7">
        <f>'มุ.3 ครั้งที่ 2'!G120</f>
        <v>0</v>
      </c>
      <c r="K117" s="78">
        <f>'มุ.3 ครั้งที่ 3'!G120</f>
        <v>0</v>
      </c>
      <c r="L117" s="77">
        <f>'มุ.3 ครั้งที่ 1'!H120</f>
        <v>0</v>
      </c>
      <c r="M117" s="7">
        <f>'มุ.3 ครั้งที่ 2'!H120</f>
        <v>0</v>
      </c>
      <c r="N117" s="78">
        <f>'มุ.3 ครั้งที่ 3'!H120</f>
        <v>0</v>
      </c>
      <c r="O117" s="77">
        <f>'มุ.3 ครั้งที่ 1'!I120</f>
        <v>0</v>
      </c>
      <c r="P117" s="7">
        <f>'มุ.3 ครั้งที่ 2'!I120</f>
        <v>0</v>
      </c>
      <c r="Q117" s="78">
        <f>'มุ.3 ครั้งที่ 3'!I120</f>
        <v>0</v>
      </c>
    </row>
    <row r="118" spans="1:17" ht="21" customHeight="1">
      <c r="A118" s="23">
        <v>113</v>
      </c>
      <c r="B118" s="5" t="s">
        <v>348</v>
      </c>
      <c r="C118" s="122" t="s">
        <v>138</v>
      </c>
      <c r="D118" s="24" t="s">
        <v>45</v>
      </c>
      <c r="E118" s="123" t="s">
        <v>29</v>
      </c>
      <c r="F118" s="77">
        <f>'มุ.3 ครั้งที่ 1'!F121</f>
        <v>0</v>
      </c>
      <c r="G118" s="7">
        <f>'มุ.3 ครั้งที่ 2'!F121</f>
        <v>0</v>
      </c>
      <c r="H118" s="78">
        <f>'มุ.3 ครั้งที่ 3'!F121</f>
        <v>0</v>
      </c>
      <c r="I118" s="77">
        <f>'มุ.3 ครั้งที่ 1'!G121</f>
        <v>0</v>
      </c>
      <c r="J118" s="7">
        <f>'มุ.3 ครั้งที่ 2'!G121</f>
        <v>0</v>
      </c>
      <c r="K118" s="78">
        <f>'มุ.3 ครั้งที่ 3'!G121</f>
        <v>0</v>
      </c>
      <c r="L118" s="77">
        <f>'มุ.3 ครั้งที่ 1'!H121</f>
        <v>0</v>
      </c>
      <c r="M118" s="7">
        <f>'มุ.3 ครั้งที่ 2'!H121</f>
        <v>0</v>
      </c>
      <c r="N118" s="78">
        <f>'มุ.3 ครั้งที่ 3'!H121</f>
        <v>0</v>
      </c>
      <c r="O118" s="77">
        <f>'มุ.3 ครั้งที่ 1'!I121</f>
        <v>0</v>
      </c>
      <c r="P118" s="7">
        <f>'มุ.3 ครั้งที่ 2'!I121</f>
        <v>0</v>
      </c>
      <c r="Q118" s="78">
        <f>'มุ.3 ครั้งที่ 3'!I121</f>
        <v>0</v>
      </c>
    </row>
    <row r="119" spans="1:17" ht="21" customHeight="1">
      <c r="A119" s="23">
        <v>114</v>
      </c>
      <c r="B119" s="5" t="s">
        <v>349</v>
      </c>
      <c r="C119" s="122" t="s">
        <v>138</v>
      </c>
      <c r="D119" s="24" t="s">
        <v>350</v>
      </c>
      <c r="E119" s="123" t="s">
        <v>351</v>
      </c>
      <c r="F119" s="77">
        <f>'มุ.3 ครั้งที่ 1'!F122</f>
        <v>0</v>
      </c>
      <c r="G119" s="7">
        <f>'มุ.3 ครั้งที่ 2'!F122</f>
        <v>0</v>
      </c>
      <c r="H119" s="78">
        <f>'มุ.3 ครั้งที่ 3'!F122</f>
        <v>0</v>
      </c>
      <c r="I119" s="77">
        <f>'มุ.3 ครั้งที่ 1'!G122</f>
        <v>0</v>
      </c>
      <c r="J119" s="7">
        <f>'มุ.3 ครั้งที่ 2'!G122</f>
        <v>0</v>
      </c>
      <c r="K119" s="78">
        <f>'มุ.3 ครั้งที่ 3'!G122</f>
        <v>0</v>
      </c>
      <c r="L119" s="77">
        <f>'มุ.3 ครั้งที่ 1'!H122</f>
        <v>0</v>
      </c>
      <c r="M119" s="7">
        <f>'มุ.3 ครั้งที่ 2'!H122</f>
        <v>0</v>
      </c>
      <c r="N119" s="78">
        <f>'มุ.3 ครั้งที่ 3'!H122</f>
        <v>0</v>
      </c>
      <c r="O119" s="77">
        <f>'มุ.3 ครั้งที่ 1'!I122</f>
        <v>0</v>
      </c>
      <c r="P119" s="7">
        <f>'มุ.3 ครั้งที่ 2'!I122</f>
        <v>0</v>
      </c>
      <c r="Q119" s="78">
        <f>'มุ.3 ครั้งที่ 3'!I122</f>
        <v>0</v>
      </c>
    </row>
    <row r="120" spans="1:17" ht="21" customHeight="1">
      <c r="A120" s="23">
        <v>115</v>
      </c>
      <c r="B120" s="5" t="s">
        <v>352</v>
      </c>
      <c r="C120" s="122" t="s">
        <v>138</v>
      </c>
      <c r="D120" s="24" t="s">
        <v>353</v>
      </c>
      <c r="E120" s="123" t="s">
        <v>1</v>
      </c>
      <c r="F120" s="77">
        <f>'มุ.3 ครั้งที่ 1'!F123</f>
        <v>0</v>
      </c>
      <c r="G120" s="7">
        <f>'มุ.3 ครั้งที่ 2'!F123</f>
        <v>0</v>
      </c>
      <c r="H120" s="78">
        <f>'มุ.3 ครั้งที่ 3'!F123</f>
        <v>0</v>
      </c>
      <c r="I120" s="77">
        <f>'มุ.3 ครั้งที่ 1'!G123</f>
        <v>0</v>
      </c>
      <c r="J120" s="7">
        <f>'มุ.3 ครั้งที่ 2'!G123</f>
        <v>0</v>
      </c>
      <c r="K120" s="78">
        <f>'มุ.3 ครั้งที่ 3'!G123</f>
        <v>0</v>
      </c>
      <c r="L120" s="77">
        <f>'มุ.3 ครั้งที่ 1'!H123</f>
        <v>0</v>
      </c>
      <c r="M120" s="7">
        <f>'มุ.3 ครั้งที่ 2'!H123</f>
        <v>0</v>
      </c>
      <c r="N120" s="78">
        <f>'มุ.3 ครั้งที่ 3'!H123</f>
        <v>0</v>
      </c>
      <c r="O120" s="77">
        <f>'มุ.3 ครั้งที่ 1'!I123</f>
        <v>0</v>
      </c>
      <c r="P120" s="7">
        <f>'มุ.3 ครั้งที่ 2'!I123</f>
        <v>0</v>
      </c>
      <c r="Q120" s="78">
        <f>'มุ.3 ครั้งที่ 3'!I123</f>
        <v>0</v>
      </c>
    </row>
    <row r="121" spans="1:17" ht="21" customHeight="1">
      <c r="A121" s="23">
        <v>116</v>
      </c>
      <c r="B121" s="5" t="s">
        <v>354</v>
      </c>
      <c r="C121" s="122" t="s">
        <v>138</v>
      </c>
      <c r="D121" s="24" t="s">
        <v>355</v>
      </c>
      <c r="E121" s="123" t="s">
        <v>120</v>
      </c>
      <c r="F121" s="77">
        <f>'มุ.3 ครั้งที่ 1'!F124</f>
        <v>0</v>
      </c>
      <c r="G121" s="7">
        <f>'มุ.3 ครั้งที่ 2'!F124</f>
        <v>0</v>
      </c>
      <c r="H121" s="78">
        <f>'มุ.3 ครั้งที่ 3'!F124</f>
        <v>0</v>
      </c>
      <c r="I121" s="77">
        <f>'มุ.3 ครั้งที่ 1'!G124</f>
        <v>0</v>
      </c>
      <c r="J121" s="7">
        <f>'มุ.3 ครั้งที่ 2'!G124</f>
        <v>0</v>
      </c>
      <c r="K121" s="78">
        <f>'มุ.3 ครั้งที่ 3'!G124</f>
        <v>0</v>
      </c>
      <c r="L121" s="77">
        <f>'มุ.3 ครั้งที่ 1'!H124</f>
        <v>0</v>
      </c>
      <c r="M121" s="7">
        <f>'มุ.3 ครั้งที่ 2'!H124</f>
        <v>0</v>
      </c>
      <c r="N121" s="78">
        <f>'มุ.3 ครั้งที่ 3'!H124</f>
        <v>0</v>
      </c>
      <c r="O121" s="77">
        <f>'มุ.3 ครั้งที่ 1'!I124</f>
        <v>0</v>
      </c>
      <c r="P121" s="7">
        <f>'มุ.3 ครั้งที่ 2'!I124</f>
        <v>0</v>
      </c>
      <c r="Q121" s="78">
        <f>'มุ.3 ครั้งที่ 3'!I124</f>
        <v>0</v>
      </c>
    </row>
    <row r="122" spans="1:17" ht="21" customHeight="1">
      <c r="A122" s="23">
        <v>117</v>
      </c>
      <c r="B122" s="5" t="s">
        <v>356</v>
      </c>
      <c r="C122" s="122" t="s">
        <v>138</v>
      </c>
      <c r="D122" s="24" t="s">
        <v>357</v>
      </c>
      <c r="E122" s="123" t="s">
        <v>4</v>
      </c>
      <c r="F122" s="77">
        <f>'มุ.3 ครั้งที่ 1'!F125</f>
        <v>0</v>
      </c>
      <c r="G122" s="7">
        <f>'มุ.3 ครั้งที่ 2'!F125</f>
        <v>0</v>
      </c>
      <c r="H122" s="78">
        <f>'มุ.3 ครั้งที่ 3'!F125</f>
        <v>0</v>
      </c>
      <c r="I122" s="77">
        <f>'มุ.3 ครั้งที่ 1'!G125</f>
        <v>0</v>
      </c>
      <c r="J122" s="7">
        <f>'มุ.3 ครั้งที่ 2'!G125</f>
        <v>0</v>
      </c>
      <c r="K122" s="78">
        <f>'มุ.3 ครั้งที่ 3'!G125</f>
        <v>0</v>
      </c>
      <c r="L122" s="77">
        <f>'มุ.3 ครั้งที่ 1'!H125</f>
        <v>0</v>
      </c>
      <c r="M122" s="7">
        <f>'มุ.3 ครั้งที่ 2'!H125</f>
        <v>0</v>
      </c>
      <c r="N122" s="78">
        <f>'มุ.3 ครั้งที่ 3'!H125</f>
        <v>0</v>
      </c>
      <c r="O122" s="77">
        <f>'มุ.3 ครั้งที่ 1'!I125</f>
        <v>0</v>
      </c>
      <c r="P122" s="7">
        <f>'มุ.3 ครั้งที่ 2'!I125</f>
        <v>0</v>
      </c>
      <c r="Q122" s="78">
        <f>'มุ.3 ครั้งที่ 3'!I125</f>
        <v>0</v>
      </c>
    </row>
    <row r="123" spans="1:17" ht="21" customHeight="1">
      <c r="A123" s="23">
        <v>118</v>
      </c>
      <c r="B123" s="5" t="s">
        <v>358</v>
      </c>
      <c r="C123" s="122" t="s">
        <v>138</v>
      </c>
      <c r="D123" s="24" t="s">
        <v>24</v>
      </c>
      <c r="E123" s="123" t="s">
        <v>56</v>
      </c>
      <c r="F123" s="77">
        <f>'มุ.3 ครั้งที่ 1'!F126</f>
        <v>0</v>
      </c>
      <c r="G123" s="7">
        <f>'มุ.3 ครั้งที่ 2'!F126</f>
        <v>0</v>
      </c>
      <c r="H123" s="78">
        <f>'มุ.3 ครั้งที่ 3'!F126</f>
        <v>0</v>
      </c>
      <c r="I123" s="77">
        <f>'มุ.3 ครั้งที่ 1'!G126</f>
        <v>0</v>
      </c>
      <c r="J123" s="7">
        <f>'มุ.3 ครั้งที่ 2'!G126</f>
        <v>0</v>
      </c>
      <c r="K123" s="78">
        <f>'มุ.3 ครั้งที่ 3'!G126</f>
        <v>0</v>
      </c>
      <c r="L123" s="77">
        <f>'มุ.3 ครั้งที่ 1'!H126</f>
        <v>0</v>
      </c>
      <c r="M123" s="7">
        <f>'มุ.3 ครั้งที่ 2'!H126</f>
        <v>0</v>
      </c>
      <c r="N123" s="78">
        <f>'มุ.3 ครั้งที่ 3'!H126</f>
        <v>0</v>
      </c>
      <c r="O123" s="77">
        <f>'มุ.3 ครั้งที่ 1'!I126</f>
        <v>0</v>
      </c>
      <c r="P123" s="7">
        <f>'มุ.3 ครั้งที่ 2'!I126</f>
        <v>0</v>
      </c>
      <c r="Q123" s="78">
        <f>'มุ.3 ครั้งที่ 3'!I126</f>
        <v>0</v>
      </c>
    </row>
    <row r="124" spans="1:17" ht="21" customHeight="1">
      <c r="A124" s="23">
        <v>119</v>
      </c>
      <c r="B124" s="5" t="s">
        <v>359</v>
      </c>
      <c r="C124" s="122" t="s">
        <v>138</v>
      </c>
      <c r="D124" s="24" t="s">
        <v>360</v>
      </c>
      <c r="E124" s="123" t="s">
        <v>18</v>
      </c>
      <c r="F124" s="77">
        <f>'มุ.3 ครั้งที่ 1'!F127</f>
        <v>0</v>
      </c>
      <c r="G124" s="7">
        <f>'มุ.3 ครั้งที่ 2'!F127</f>
        <v>0</v>
      </c>
      <c r="H124" s="78">
        <f>'มุ.3 ครั้งที่ 3'!F127</f>
        <v>0</v>
      </c>
      <c r="I124" s="77">
        <f>'มุ.3 ครั้งที่ 1'!G127</f>
        <v>0</v>
      </c>
      <c r="J124" s="7">
        <f>'มุ.3 ครั้งที่ 2'!G127</f>
        <v>0</v>
      </c>
      <c r="K124" s="78">
        <f>'มุ.3 ครั้งที่ 3'!G127</f>
        <v>0</v>
      </c>
      <c r="L124" s="77">
        <f>'มุ.3 ครั้งที่ 1'!H127</f>
        <v>0</v>
      </c>
      <c r="M124" s="7">
        <f>'มุ.3 ครั้งที่ 2'!H127</f>
        <v>0</v>
      </c>
      <c r="N124" s="78">
        <f>'มุ.3 ครั้งที่ 3'!H127</f>
        <v>0</v>
      </c>
      <c r="O124" s="77">
        <f>'มุ.3 ครั้งที่ 1'!I127</f>
        <v>0</v>
      </c>
      <c r="P124" s="7">
        <f>'มุ.3 ครั้งที่ 2'!I127</f>
        <v>0</v>
      </c>
      <c r="Q124" s="78">
        <f>'มุ.3 ครั้งที่ 3'!I127</f>
        <v>0</v>
      </c>
    </row>
    <row r="125" spans="1:17" ht="21" customHeight="1">
      <c r="A125" s="23">
        <v>120</v>
      </c>
      <c r="B125" s="5" t="s">
        <v>361</v>
      </c>
      <c r="C125" s="122" t="s">
        <v>138</v>
      </c>
      <c r="D125" s="24" t="s">
        <v>362</v>
      </c>
      <c r="E125" s="123" t="s">
        <v>7</v>
      </c>
      <c r="F125" s="77">
        <f>'มุ.3 ครั้งที่ 1'!F128</f>
        <v>0</v>
      </c>
      <c r="G125" s="7">
        <f>'มุ.3 ครั้งที่ 2'!F128</f>
        <v>0</v>
      </c>
      <c r="H125" s="78">
        <f>'มุ.3 ครั้งที่ 3'!F128</f>
        <v>0</v>
      </c>
      <c r="I125" s="77">
        <f>'มุ.3 ครั้งที่ 1'!G128</f>
        <v>0</v>
      </c>
      <c r="J125" s="7">
        <f>'มุ.3 ครั้งที่ 2'!G128</f>
        <v>0</v>
      </c>
      <c r="K125" s="78">
        <f>'มุ.3 ครั้งที่ 3'!G128</f>
        <v>0</v>
      </c>
      <c r="L125" s="77">
        <f>'มุ.3 ครั้งที่ 1'!H128</f>
        <v>0</v>
      </c>
      <c r="M125" s="7">
        <f>'มุ.3 ครั้งที่ 2'!H128</f>
        <v>0</v>
      </c>
      <c r="N125" s="78">
        <f>'มุ.3 ครั้งที่ 3'!H128</f>
        <v>0</v>
      </c>
      <c r="O125" s="77">
        <f>'มุ.3 ครั้งที่ 1'!I128</f>
        <v>0</v>
      </c>
      <c r="P125" s="7">
        <f>'มุ.3 ครั้งที่ 2'!I128</f>
        <v>0</v>
      </c>
      <c r="Q125" s="78">
        <f>'มุ.3 ครั้งที่ 3'!I128</f>
        <v>0</v>
      </c>
    </row>
    <row r="126" spans="1:17" ht="21" customHeight="1">
      <c r="A126" s="23">
        <v>121</v>
      </c>
      <c r="B126" s="5" t="s">
        <v>363</v>
      </c>
      <c r="C126" s="122" t="s">
        <v>138</v>
      </c>
      <c r="D126" s="24" t="s">
        <v>364</v>
      </c>
      <c r="E126" s="123" t="s">
        <v>36</v>
      </c>
      <c r="F126" s="77">
        <f>'มุ.3 ครั้งที่ 1'!F129</f>
        <v>0</v>
      </c>
      <c r="G126" s="7">
        <f>'มุ.3 ครั้งที่ 2'!F129</f>
        <v>0</v>
      </c>
      <c r="H126" s="78">
        <f>'มุ.3 ครั้งที่ 3'!F129</f>
        <v>0</v>
      </c>
      <c r="I126" s="77">
        <f>'มุ.3 ครั้งที่ 1'!G129</f>
        <v>0</v>
      </c>
      <c r="J126" s="7">
        <f>'มุ.3 ครั้งที่ 2'!G129</f>
        <v>0</v>
      </c>
      <c r="K126" s="78">
        <f>'มุ.3 ครั้งที่ 3'!G129</f>
        <v>0</v>
      </c>
      <c r="L126" s="77">
        <f>'มุ.3 ครั้งที่ 1'!H129</f>
        <v>0</v>
      </c>
      <c r="M126" s="7">
        <f>'มุ.3 ครั้งที่ 2'!H129</f>
        <v>0</v>
      </c>
      <c r="N126" s="78">
        <f>'มุ.3 ครั้งที่ 3'!H129</f>
        <v>0</v>
      </c>
      <c r="O126" s="77">
        <f>'มุ.3 ครั้งที่ 1'!I129</f>
        <v>0</v>
      </c>
      <c r="P126" s="7">
        <f>'มุ.3 ครั้งที่ 2'!I129</f>
        <v>0</v>
      </c>
      <c r="Q126" s="78">
        <f>'มุ.3 ครั้งที่ 3'!I129</f>
        <v>0</v>
      </c>
    </row>
    <row r="127" spans="1:17" ht="21" customHeight="1">
      <c r="A127" s="23">
        <v>122</v>
      </c>
      <c r="B127" s="5" t="s">
        <v>365</v>
      </c>
      <c r="C127" s="122" t="s">
        <v>138</v>
      </c>
      <c r="D127" s="24" t="s">
        <v>366</v>
      </c>
      <c r="E127" s="123" t="s">
        <v>367</v>
      </c>
      <c r="F127" s="77">
        <f>'มุ.3 ครั้งที่ 1'!F130</f>
        <v>0</v>
      </c>
      <c r="G127" s="7">
        <f>'มุ.3 ครั้งที่ 2'!F130</f>
        <v>0</v>
      </c>
      <c r="H127" s="78">
        <f>'มุ.3 ครั้งที่ 3'!F130</f>
        <v>0</v>
      </c>
      <c r="I127" s="77">
        <f>'มุ.3 ครั้งที่ 1'!G130</f>
        <v>0</v>
      </c>
      <c r="J127" s="7">
        <f>'มุ.3 ครั้งที่ 2'!G130</f>
        <v>0</v>
      </c>
      <c r="K127" s="78">
        <f>'มุ.3 ครั้งที่ 3'!G130</f>
        <v>0</v>
      </c>
      <c r="L127" s="77">
        <f>'มุ.3 ครั้งที่ 1'!H130</f>
        <v>0</v>
      </c>
      <c r="M127" s="7">
        <f>'มุ.3 ครั้งที่ 2'!H130</f>
        <v>0</v>
      </c>
      <c r="N127" s="78">
        <f>'มุ.3 ครั้งที่ 3'!H130</f>
        <v>0</v>
      </c>
      <c r="O127" s="77">
        <f>'มุ.3 ครั้งที่ 1'!I130</f>
        <v>0</v>
      </c>
      <c r="P127" s="7">
        <f>'มุ.3 ครั้งที่ 2'!I130</f>
        <v>0</v>
      </c>
      <c r="Q127" s="78">
        <f>'มุ.3 ครั้งที่ 3'!I130</f>
        <v>0</v>
      </c>
    </row>
    <row r="128" spans="1:17" ht="21" customHeight="1">
      <c r="A128" s="23">
        <v>123</v>
      </c>
      <c r="B128" s="5" t="s">
        <v>368</v>
      </c>
      <c r="C128" s="122" t="s">
        <v>138</v>
      </c>
      <c r="D128" s="24" t="s">
        <v>369</v>
      </c>
      <c r="E128" s="123" t="s">
        <v>370</v>
      </c>
      <c r="F128" s="77">
        <f>'มุ.3 ครั้งที่ 1'!F131</f>
        <v>0</v>
      </c>
      <c r="G128" s="7">
        <f>'มุ.3 ครั้งที่ 2'!F131</f>
        <v>0</v>
      </c>
      <c r="H128" s="78">
        <f>'มุ.3 ครั้งที่ 3'!F131</f>
        <v>0</v>
      </c>
      <c r="I128" s="77">
        <f>'มุ.3 ครั้งที่ 1'!G131</f>
        <v>0</v>
      </c>
      <c r="J128" s="7">
        <f>'มุ.3 ครั้งที่ 2'!G131</f>
        <v>0</v>
      </c>
      <c r="K128" s="78">
        <f>'มุ.3 ครั้งที่ 3'!G131</f>
        <v>0</v>
      </c>
      <c r="L128" s="77">
        <f>'มุ.3 ครั้งที่ 1'!H131</f>
        <v>0</v>
      </c>
      <c r="M128" s="7">
        <f>'มุ.3 ครั้งที่ 2'!H131</f>
        <v>0</v>
      </c>
      <c r="N128" s="78">
        <f>'มุ.3 ครั้งที่ 3'!H131</f>
        <v>0</v>
      </c>
      <c r="O128" s="77">
        <f>'มุ.3 ครั้งที่ 1'!I131</f>
        <v>0</v>
      </c>
      <c r="P128" s="7">
        <f>'มุ.3 ครั้งที่ 2'!I131</f>
        <v>0</v>
      </c>
      <c r="Q128" s="78">
        <f>'มุ.3 ครั้งที่ 3'!I131</f>
        <v>0</v>
      </c>
    </row>
    <row r="129" spans="1:17" ht="21" customHeight="1">
      <c r="A129" s="23">
        <v>124</v>
      </c>
      <c r="B129" s="5" t="s">
        <v>371</v>
      </c>
      <c r="C129" s="122" t="s">
        <v>138</v>
      </c>
      <c r="D129" s="24" t="s">
        <v>274</v>
      </c>
      <c r="E129" s="123" t="s">
        <v>372</v>
      </c>
      <c r="F129" s="77">
        <f>'มุ.3 ครั้งที่ 1'!F132</f>
        <v>0</v>
      </c>
      <c r="G129" s="7">
        <f>'มุ.3 ครั้งที่ 2'!F132</f>
        <v>0</v>
      </c>
      <c r="H129" s="78">
        <f>'มุ.3 ครั้งที่ 3'!F132</f>
        <v>0</v>
      </c>
      <c r="I129" s="77">
        <f>'มุ.3 ครั้งที่ 1'!G132</f>
        <v>0</v>
      </c>
      <c r="J129" s="7">
        <f>'มุ.3 ครั้งที่ 2'!G132</f>
        <v>0</v>
      </c>
      <c r="K129" s="78">
        <f>'มุ.3 ครั้งที่ 3'!G132</f>
        <v>0</v>
      </c>
      <c r="L129" s="77">
        <f>'มุ.3 ครั้งที่ 1'!H132</f>
        <v>0</v>
      </c>
      <c r="M129" s="7">
        <f>'มุ.3 ครั้งที่ 2'!H132</f>
        <v>0</v>
      </c>
      <c r="N129" s="78">
        <f>'มุ.3 ครั้งที่ 3'!H132</f>
        <v>0</v>
      </c>
      <c r="O129" s="77">
        <f>'มุ.3 ครั้งที่ 1'!I132</f>
        <v>0</v>
      </c>
      <c r="P129" s="7">
        <f>'มุ.3 ครั้งที่ 2'!I132</f>
        <v>0</v>
      </c>
      <c r="Q129" s="78">
        <f>'มุ.3 ครั้งที่ 3'!I132</f>
        <v>0</v>
      </c>
    </row>
    <row r="130" spans="1:17" ht="21" customHeight="1">
      <c r="A130" s="23">
        <v>125</v>
      </c>
      <c r="B130" s="5" t="s">
        <v>373</v>
      </c>
      <c r="C130" s="122" t="s">
        <v>138</v>
      </c>
      <c r="D130" s="24" t="s">
        <v>374</v>
      </c>
      <c r="E130" s="123" t="s">
        <v>375</v>
      </c>
      <c r="F130" s="77">
        <f>'มุ.3 ครั้งที่ 1'!F133</f>
        <v>0</v>
      </c>
      <c r="G130" s="7">
        <f>'มุ.3 ครั้งที่ 2'!F133</f>
        <v>0</v>
      </c>
      <c r="H130" s="78">
        <f>'มุ.3 ครั้งที่ 3'!F133</f>
        <v>0</v>
      </c>
      <c r="I130" s="77">
        <f>'มุ.3 ครั้งที่ 1'!G133</f>
        <v>0</v>
      </c>
      <c r="J130" s="7">
        <f>'มุ.3 ครั้งที่ 2'!G133</f>
        <v>0</v>
      </c>
      <c r="K130" s="78">
        <f>'มุ.3 ครั้งที่ 3'!G133</f>
        <v>0</v>
      </c>
      <c r="L130" s="77">
        <f>'มุ.3 ครั้งที่ 1'!H133</f>
        <v>0</v>
      </c>
      <c r="M130" s="7">
        <f>'มุ.3 ครั้งที่ 2'!H133</f>
        <v>0</v>
      </c>
      <c r="N130" s="78">
        <f>'มุ.3 ครั้งที่ 3'!H133</f>
        <v>0</v>
      </c>
      <c r="O130" s="77">
        <f>'มุ.3 ครั้งที่ 1'!I133</f>
        <v>0</v>
      </c>
      <c r="P130" s="7">
        <f>'มุ.3 ครั้งที่ 2'!I133</f>
        <v>0</v>
      </c>
      <c r="Q130" s="78">
        <f>'มุ.3 ครั้งที่ 3'!I133</f>
        <v>0</v>
      </c>
    </row>
    <row r="131" spans="1:17" ht="21" customHeight="1">
      <c r="A131" s="23">
        <v>126</v>
      </c>
      <c r="B131" s="5" t="s">
        <v>376</v>
      </c>
      <c r="C131" s="122" t="s">
        <v>138</v>
      </c>
      <c r="D131" s="24" t="s">
        <v>377</v>
      </c>
      <c r="E131" s="123" t="s">
        <v>37</v>
      </c>
      <c r="F131" s="77">
        <f>'มุ.3 ครั้งที่ 1'!F134</f>
        <v>0</v>
      </c>
      <c r="G131" s="7">
        <f>'มุ.3 ครั้งที่ 2'!F134</f>
        <v>0</v>
      </c>
      <c r="H131" s="78">
        <f>'มุ.3 ครั้งที่ 3'!F134</f>
        <v>0</v>
      </c>
      <c r="I131" s="77">
        <f>'มุ.3 ครั้งที่ 1'!G134</f>
        <v>0</v>
      </c>
      <c r="J131" s="7">
        <f>'มุ.3 ครั้งที่ 2'!G134</f>
        <v>0</v>
      </c>
      <c r="K131" s="78">
        <f>'มุ.3 ครั้งที่ 3'!G134</f>
        <v>0</v>
      </c>
      <c r="L131" s="77">
        <f>'มุ.3 ครั้งที่ 1'!H134</f>
        <v>0</v>
      </c>
      <c r="M131" s="7">
        <f>'มุ.3 ครั้งที่ 2'!H134</f>
        <v>0</v>
      </c>
      <c r="N131" s="78">
        <f>'มุ.3 ครั้งที่ 3'!H134</f>
        <v>0</v>
      </c>
      <c r="O131" s="77">
        <f>'มุ.3 ครั้งที่ 1'!I134</f>
        <v>0</v>
      </c>
      <c r="P131" s="7">
        <f>'มุ.3 ครั้งที่ 2'!I134</f>
        <v>0</v>
      </c>
      <c r="Q131" s="78">
        <f>'มุ.3 ครั้งที่ 3'!I134</f>
        <v>0</v>
      </c>
    </row>
    <row r="132" spans="1:17" ht="21" customHeight="1">
      <c r="A132" s="23">
        <v>127</v>
      </c>
      <c r="B132" s="5" t="s">
        <v>378</v>
      </c>
      <c r="C132" s="122" t="s">
        <v>138</v>
      </c>
      <c r="D132" s="24" t="s">
        <v>41</v>
      </c>
      <c r="E132" s="123" t="s">
        <v>379</v>
      </c>
      <c r="F132" s="77">
        <f>'มุ.3 ครั้งที่ 1'!F135</f>
        <v>0</v>
      </c>
      <c r="G132" s="7">
        <f>'มุ.3 ครั้งที่ 2'!F135</f>
        <v>0</v>
      </c>
      <c r="H132" s="78">
        <f>'มุ.3 ครั้งที่ 3'!F135</f>
        <v>0</v>
      </c>
      <c r="I132" s="77">
        <f>'มุ.3 ครั้งที่ 1'!G135</f>
        <v>0</v>
      </c>
      <c r="J132" s="7">
        <f>'มุ.3 ครั้งที่ 2'!G135</f>
        <v>0</v>
      </c>
      <c r="K132" s="78">
        <f>'มุ.3 ครั้งที่ 3'!G135</f>
        <v>0</v>
      </c>
      <c r="L132" s="77">
        <f>'มุ.3 ครั้งที่ 1'!H135</f>
        <v>0</v>
      </c>
      <c r="M132" s="7">
        <f>'มุ.3 ครั้งที่ 2'!H135</f>
        <v>0</v>
      </c>
      <c r="N132" s="78">
        <f>'มุ.3 ครั้งที่ 3'!H135</f>
        <v>0</v>
      </c>
      <c r="O132" s="77">
        <f>'มุ.3 ครั้งที่ 1'!I135</f>
        <v>0</v>
      </c>
      <c r="P132" s="7">
        <f>'มุ.3 ครั้งที่ 2'!I135</f>
        <v>0</v>
      </c>
      <c r="Q132" s="78">
        <f>'มุ.3 ครั้งที่ 3'!I135</f>
        <v>0</v>
      </c>
    </row>
    <row r="133" spans="1:17" ht="21" customHeight="1" thickBot="1">
      <c r="A133" s="102">
        <v>128</v>
      </c>
      <c r="B133" s="103" t="s">
        <v>380</v>
      </c>
      <c r="C133" s="124" t="s">
        <v>138</v>
      </c>
      <c r="D133" s="125" t="s">
        <v>33</v>
      </c>
      <c r="E133" s="126" t="s">
        <v>54</v>
      </c>
      <c r="F133" s="77">
        <f>'มุ.3 ครั้งที่ 1'!F136</f>
        <v>0</v>
      </c>
      <c r="G133" s="7">
        <f>'มุ.3 ครั้งที่ 2'!F136</f>
        <v>0</v>
      </c>
      <c r="H133" s="78">
        <f>'มุ.3 ครั้งที่ 3'!F136</f>
        <v>0</v>
      </c>
      <c r="I133" s="77">
        <f>'มุ.3 ครั้งที่ 1'!G136</f>
        <v>0</v>
      </c>
      <c r="J133" s="7">
        <f>'มุ.3 ครั้งที่ 2'!G136</f>
        <v>0</v>
      </c>
      <c r="K133" s="78">
        <f>'มุ.3 ครั้งที่ 3'!G136</f>
        <v>0</v>
      </c>
      <c r="L133" s="77">
        <f>'มุ.3 ครั้งที่ 1'!H136</f>
        <v>0</v>
      </c>
      <c r="M133" s="7">
        <f>'มุ.3 ครั้งที่ 2'!H136</f>
        <v>0</v>
      </c>
      <c r="N133" s="78">
        <f>'มุ.3 ครั้งที่ 3'!H136</f>
        <v>0</v>
      </c>
      <c r="O133" s="77">
        <f>'มุ.3 ครั้งที่ 1'!I136</f>
        <v>0</v>
      </c>
      <c r="P133" s="7">
        <f>'มุ.3 ครั้งที่ 2'!I136</f>
        <v>0</v>
      </c>
      <c r="Q133" s="78">
        <f>'มุ.3 ครั้งที่ 3'!I136</f>
        <v>0</v>
      </c>
    </row>
    <row r="134" spans="1:17" ht="21" customHeight="1">
      <c r="A134" s="48">
        <v>129</v>
      </c>
      <c r="B134" s="49" t="s">
        <v>381</v>
      </c>
      <c r="C134" s="127" t="s">
        <v>90</v>
      </c>
      <c r="D134" s="50" t="s">
        <v>382</v>
      </c>
      <c r="E134" s="128" t="s">
        <v>383</v>
      </c>
      <c r="F134" s="77">
        <f>'มุ.3 ครั้งที่ 1'!F137</f>
        <v>0</v>
      </c>
      <c r="G134" s="7">
        <f>'มุ.3 ครั้งที่ 2'!F137</f>
        <v>0</v>
      </c>
      <c r="H134" s="78">
        <f>'มุ.3 ครั้งที่ 3'!F137</f>
        <v>0</v>
      </c>
      <c r="I134" s="77">
        <f>'มุ.3 ครั้งที่ 1'!G137</f>
        <v>0</v>
      </c>
      <c r="J134" s="7">
        <f>'มุ.3 ครั้งที่ 2'!G137</f>
        <v>0</v>
      </c>
      <c r="K134" s="78">
        <f>'มุ.3 ครั้งที่ 3'!G137</f>
        <v>0</v>
      </c>
      <c r="L134" s="77">
        <f>'มุ.3 ครั้งที่ 1'!H137</f>
        <v>0</v>
      </c>
      <c r="M134" s="7">
        <f>'มุ.3 ครั้งที่ 2'!H137</f>
        <v>0</v>
      </c>
      <c r="N134" s="78">
        <f>'มุ.3 ครั้งที่ 3'!H137</f>
        <v>0</v>
      </c>
      <c r="O134" s="77">
        <f>'มุ.3 ครั้งที่ 1'!I137</f>
        <v>0</v>
      </c>
      <c r="P134" s="7">
        <f>'มุ.3 ครั้งที่ 2'!I137</f>
        <v>0</v>
      </c>
      <c r="Q134" s="78">
        <f>'มุ.3 ครั้งที่ 3'!I137</f>
        <v>0</v>
      </c>
    </row>
    <row r="135" spans="1:17" ht="21" customHeight="1">
      <c r="A135" s="52">
        <v>130</v>
      </c>
      <c r="B135" s="10" t="s">
        <v>384</v>
      </c>
      <c r="C135" s="129" t="s">
        <v>90</v>
      </c>
      <c r="D135" s="53" t="s">
        <v>385</v>
      </c>
      <c r="E135" s="130" t="s">
        <v>34</v>
      </c>
      <c r="F135" s="77">
        <f>'มุ.3 ครั้งที่ 1'!F138</f>
        <v>0</v>
      </c>
      <c r="G135" s="7">
        <f>'มุ.3 ครั้งที่ 2'!F138</f>
        <v>0</v>
      </c>
      <c r="H135" s="78">
        <f>'มุ.3 ครั้งที่ 3'!F138</f>
        <v>0</v>
      </c>
      <c r="I135" s="77">
        <f>'มุ.3 ครั้งที่ 1'!G138</f>
        <v>0</v>
      </c>
      <c r="J135" s="7">
        <f>'มุ.3 ครั้งที่ 2'!G138</f>
        <v>0</v>
      </c>
      <c r="K135" s="78">
        <f>'มุ.3 ครั้งที่ 3'!G138</f>
        <v>0</v>
      </c>
      <c r="L135" s="77">
        <f>'มุ.3 ครั้งที่ 1'!H138</f>
        <v>0</v>
      </c>
      <c r="M135" s="7">
        <f>'มุ.3 ครั้งที่ 2'!H138</f>
        <v>0</v>
      </c>
      <c r="N135" s="78">
        <f>'มุ.3 ครั้งที่ 3'!H138</f>
        <v>0</v>
      </c>
      <c r="O135" s="77">
        <f>'มุ.3 ครั้งที่ 1'!I138</f>
        <v>0</v>
      </c>
      <c r="P135" s="7">
        <f>'มุ.3 ครั้งที่ 2'!I138</f>
        <v>0</v>
      </c>
      <c r="Q135" s="78">
        <f>'มุ.3 ครั้งที่ 3'!I138</f>
        <v>0</v>
      </c>
    </row>
    <row r="136" spans="1:17" ht="21" customHeight="1">
      <c r="A136" s="52">
        <v>131</v>
      </c>
      <c r="B136" s="10" t="s">
        <v>386</v>
      </c>
      <c r="C136" s="129" t="s">
        <v>90</v>
      </c>
      <c r="D136" s="53" t="s">
        <v>387</v>
      </c>
      <c r="E136" s="130" t="s">
        <v>23</v>
      </c>
      <c r="F136" s="77">
        <f>'มุ.3 ครั้งที่ 1'!F139</f>
        <v>0</v>
      </c>
      <c r="G136" s="7">
        <f>'มุ.3 ครั้งที่ 2'!F139</f>
        <v>0</v>
      </c>
      <c r="H136" s="78">
        <f>'มุ.3 ครั้งที่ 3'!F139</f>
        <v>0</v>
      </c>
      <c r="I136" s="77">
        <f>'มุ.3 ครั้งที่ 1'!G139</f>
        <v>0</v>
      </c>
      <c r="J136" s="7">
        <f>'มุ.3 ครั้งที่ 2'!G139</f>
        <v>0</v>
      </c>
      <c r="K136" s="78">
        <f>'มุ.3 ครั้งที่ 3'!G139</f>
        <v>0</v>
      </c>
      <c r="L136" s="77">
        <f>'มุ.3 ครั้งที่ 1'!H139</f>
        <v>0</v>
      </c>
      <c r="M136" s="7">
        <f>'มุ.3 ครั้งที่ 2'!H139</f>
        <v>0</v>
      </c>
      <c r="N136" s="78">
        <f>'มุ.3 ครั้งที่ 3'!H139</f>
        <v>0</v>
      </c>
      <c r="O136" s="77">
        <f>'มุ.3 ครั้งที่ 1'!I139</f>
        <v>0</v>
      </c>
      <c r="P136" s="7">
        <f>'มุ.3 ครั้งที่ 2'!I139</f>
        <v>0</v>
      </c>
      <c r="Q136" s="78">
        <f>'มุ.3 ครั้งที่ 3'!I139</f>
        <v>0</v>
      </c>
    </row>
    <row r="137" spans="1:17" ht="21" customHeight="1">
      <c r="A137" s="52">
        <v>132</v>
      </c>
      <c r="B137" s="10" t="s">
        <v>388</v>
      </c>
      <c r="C137" s="129" t="s">
        <v>90</v>
      </c>
      <c r="D137" s="53" t="s">
        <v>231</v>
      </c>
      <c r="E137" s="130" t="s">
        <v>27</v>
      </c>
      <c r="F137" s="77">
        <f>'มุ.3 ครั้งที่ 1'!F140</f>
        <v>0</v>
      </c>
      <c r="G137" s="7">
        <f>'มุ.3 ครั้งที่ 2'!F140</f>
        <v>0</v>
      </c>
      <c r="H137" s="78">
        <f>'มุ.3 ครั้งที่ 3'!F140</f>
        <v>0</v>
      </c>
      <c r="I137" s="77">
        <f>'มุ.3 ครั้งที่ 1'!G140</f>
        <v>0</v>
      </c>
      <c r="J137" s="7">
        <f>'มุ.3 ครั้งที่ 2'!G140</f>
        <v>0</v>
      </c>
      <c r="K137" s="78">
        <f>'มุ.3 ครั้งที่ 3'!G140</f>
        <v>0</v>
      </c>
      <c r="L137" s="77">
        <f>'มุ.3 ครั้งที่ 1'!H140</f>
        <v>0</v>
      </c>
      <c r="M137" s="7">
        <f>'มุ.3 ครั้งที่ 2'!H140</f>
        <v>0</v>
      </c>
      <c r="N137" s="78">
        <f>'มุ.3 ครั้งที่ 3'!H140</f>
        <v>0</v>
      </c>
      <c r="O137" s="77">
        <f>'มุ.3 ครั้งที่ 1'!I140</f>
        <v>0</v>
      </c>
      <c r="P137" s="7">
        <f>'มุ.3 ครั้งที่ 2'!I140</f>
        <v>0</v>
      </c>
      <c r="Q137" s="78">
        <f>'มุ.3 ครั้งที่ 3'!I140</f>
        <v>0</v>
      </c>
    </row>
    <row r="138" spans="1:17" ht="21" customHeight="1">
      <c r="A138" s="52">
        <v>133</v>
      </c>
      <c r="B138" s="10" t="s">
        <v>389</v>
      </c>
      <c r="C138" s="129" t="s">
        <v>90</v>
      </c>
      <c r="D138" s="53" t="s">
        <v>390</v>
      </c>
      <c r="E138" s="130" t="s">
        <v>28</v>
      </c>
      <c r="F138" s="77">
        <f>'มุ.3 ครั้งที่ 1'!F141</f>
        <v>0</v>
      </c>
      <c r="G138" s="7">
        <f>'มุ.3 ครั้งที่ 2'!F141</f>
        <v>0</v>
      </c>
      <c r="H138" s="78">
        <f>'มุ.3 ครั้งที่ 3'!F141</f>
        <v>0</v>
      </c>
      <c r="I138" s="77">
        <f>'มุ.3 ครั้งที่ 1'!G141</f>
        <v>0</v>
      </c>
      <c r="J138" s="7">
        <f>'มุ.3 ครั้งที่ 2'!G141</f>
        <v>0</v>
      </c>
      <c r="K138" s="78">
        <f>'มุ.3 ครั้งที่ 3'!G141</f>
        <v>0</v>
      </c>
      <c r="L138" s="77">
        <f>'มุ.3 ครั้งที่ 1'!H141</f>
        <v>0</v>
      </c>
      <c r="M138" s="7">
        <f>'มุ.3 ครั้งที่ 2'!H141</f>
        <v>0</v>
      </c>
      <c r="N138" s="78">
        <f>'มุ.3 ครั้งที่ 3'!H141</f>
        <v>0</v>
      </c>
      <c r="O138" s="77">
        <f>'มุ.3 ครั้งที่ 1'!I141</f>
        <v>0</v>
      </c>
      <c r="P138" s="7">
        <f>'มุ.3 ครั้งที่ 2'!I141</f>
        <v>0</v>
      </c>
      <c r="Q138" s="78">
        <f>'มุ.3 ครั้งที่ 3'!I141</f>
        <v>0</v>
      </c>
    </row>
    <row r="139" spans="1:17" ht="21" customHeight="1">
      <c r="A139" s="52">
        <v>134</v>
      </c>
      <c r="B139" s="10" t="s">
        <v>391</v>
      </c>
      <c r="C139" s="129" t="s">
        <v>90</v>
      </c>
      <c r="D139" s="53" t="s">
        <v>392</v>
      </c>
      <c r="E139" s="130" t="s">
        <v>5</v>
      </c>
      <c r="F139" s="77">
        <f>'มุ.3 ครั้งที่ 1'!F142</f>
        <v>0</v>
      </c>
      <c r="G139" s="7">
        <f>'มุ.3 ครั้งที่ 2'!F142</f>
        <v>0</v>
      </c>
      <c r="H139" s="78">
        <f>'มุ.3 ครั้งที่ 3'!F142</f>
        <v>0</v>
      </c>
      <c r="I139" s="77">
        <f>'มุ.3 ครั้งที่ 1'!G142</f>
        <v>0</v>
      </c>
      <c r="J139" s="7">
        <f>'มุ.3 ครั้งที่ 2'!G142</f>
        <v>0</v>
      </c>
      <c r="K139" s="78">
        <f>'มุ.3 ครั้งที่ 3'!G142</f>
        <v>0</v>
      </c>
      <c r="L139" s="77">
        <f>'มุ.3 ครั้งที่ 1'!H142</f>
        <v>0</v>
      </c>
      <c r="M139" s="7">
        <f>'มุ.3 ครั้งที่ 2'!H142</f>
        <v>0</v>
      </c>
      <c r="N139" s="78">
        <f>'มุ.3 ครั้งที่ 3'!H142</f>
        <v>0</v>
      </c>
      <c r="O139" s="77">
        <f>'มุ.3 ครั้งที่ 1'!I142</f>
        <v>0</v>
      </c>
      <c r="P139" s="7">
        <f>'มุ.3 ครั้งที่ 2'!I142</f>
        <v>0</v>
      </c>
      <c r="Q139" s="78">
        <f>'มุ.3 ครั้งที่ 3'!I142</f>
        <v>0</v>
      </c>
    </row>
    <row r="140" spans="1:17" ht="21" customHeight="1">
      <c r="A140" s="52">
        <v>135</v>
      </c>
      <c r="B140" s="10" t="s">
        <v>393</v>
      </c>
      <c r="C140" s="129" t="s">
        <v>90</v>
      </c>
      <c r="D140" s="53" t="s">
        <v>394</v>
      </c>
      <c r="E140" s="130" t="s">
        <v>37</v>
      </c>
      <c r="F140" s="77">
        <f>'มุ.3 ครั้งที่ 1'!F143</f>
        <v>0</v>
      </c>
      <c r="G140" s="7">
        <f>'มุ.3 ครั้งที่ 2'!F143</f>
        <v>0</v>
      </c>
      <c r="H140" s="78">
        <f>'มุ.3 ครั้งที่ 3'!F143</f>
        <v>0</v>
      </c>
      <c r="I140" s="77">
        <f>'มุ.3 ครั้งที่ 1'!G143</f>
        <v>0</v>
      </c>
      <c r="J140" s="7">
        <f>'มุ.3 ครั้งที่ 2'!G143</f>
        <v>0</v>
      </c>
      <c r="K140" s="78">
        <f>'มุ.3 ครั้งที่ 3'!G143</f>
        <v>0</v>
      </c>
      <c r="L140" s="77">
        <f>'มุ.3 ครั้งที่ 1'!H143</f>
        <v>0</v>
      </c>
      <c r="M140" s="7">
        <f>'มุ.3 ครั้งที่ 2'!H143</f>
        <v>0</v>
      </c>
      <c r="N140" s="78">
        <f>'มุ.3 ครั้งที่ 3'!H143</f>
        <v>0</v>
      </c>
      <c r="O140" s="77">
        <f>'มุ.3 ครั้งที่ 1'!I143</f>
        <v>0</v>
      </c>
      <c r="P140" s="7">
        <f>'มุ.3 ครั้งที่ 2'!I143</f>
        <v>0</v>
      </c>
      <c r="Q140" s="78">
        <f>'มุ.3 ครั้งที่ 3'!I143</f>
        <v>0</v>
      </c>
    </row>
    <row r="141" spans="1:17" ht="21" customHeight="1">
      <c r="A141" s="52">
        <v>136</v>
      </c>
      <c r="B141" s="10" t="s">
        <v>395</v>
      </c>
      <c r="C141" s="129" t="s">
        <v>90</v>
      </c>
      <c r="D141" s="53" t="s">
        <v>396</v>
      </c>
      <c r="E141" s="130" t="s">
        <v>397</v>
      </c>
      <c r="F141" s="77">
        <f>'มุ.3 ครั้งที่ 1'!F144</f>
        <v>0</v>
      </c>
      <c r="G141" s="7">
        <f>'มุ.3 ครั้งที่ 2'!F144</f>
        <v>0</v>
      </c>
      <c r="H141" s="78">
        <f>'มุ.3 ครั้งที่ 3'!F144</f>
        <v>0</v>
      </c>
      <c r="I141" s="77">
        <f>'มุ.3 ครั้งที่ 1'!G144</f>
        <v>0</v>
      </c>
      <c r="J141" s="7">
        <f>'มุ.3 ครั้งที่ 2'!G144</f>
        <v>0</v>
      </c>
      <c r="K141" s="78">
        <f>'มุ.3 ครั้งที่ 3'!G144</f>
        <v>0</v>
      </c>
      <c r="L141" s="77">
        <f>'มุ.3 ครั้งที่ 1'!H144</f>
        <v>0</v>
      </c>
      <c r="M141" s="7">
        <f>'มุ.3 ครั้งที่ 2'!H144</f>
        <v>0</v>
      </c>
      <c r="N141" s="78">
        <f>'มุ.3 ครั้งที่ 3'!H144</f>
        <v>0</v>
      </c>
      <c r="O141" s="77">
        <f>'มุ.3 ครั้งที่ 1'!I144</f>
        <v>0</v>
      </c>
      <c r="P141" s="7">
        <f>'มุ.3 ครั้งที่ 2'!I144</f>
        <v>0</v>
      </c>
      <c r="Q141" s="78">
        <f>'มุ.3 ครั้งที่ 3'!I144</f>
        <v>0</v>
      </c>
    </row>
    <row r="142" spans="1:17" ht="21" customHeight="1">
      <c r="A142" s="52">
        <v>137</v>
      </c>
      <c r="B142" s="10" t="s">
        <v>398</v>
      </c>
      <c r="C142" s="129" t="s">
        <v>90</v>
      </c>
      <c r="D142" s="53" t="s">
        <v>399</v>
      </c>
      <c r="E142" s="130" t="s">
        <v>37</v>
      </c>
      <c r="F142" s="77">
        <f>'มุ.3 ครั้งที่ 1'!F145</f>
        <v>0</v>
      </c>
      <c r="G142" s="7">
        <f>'มุ.3 ครั้งที่ 2'!F145</f>
        <v>0</v>
      </c>
      <c r="H142" s="78">
        <f>'มุ.3 ครั้งที่ 3'!F145</f>
        <v>0</v>
      </c>
      <c r="I142" s="77">
        <f>'มุ.3 ครั้งที่ 1'!G145</f>
        <v>0</v>
      </c>
      <c r="J142" s="7">
        <f>'มุ.3 ครั้งที่ 2'!G145</f>
        <v>0</v>
      </c>
      <c r="K142" s="78">
        <f>'มุ.3 ครั้งที่ 3'!G145</f>
        <v>0</v>
      </c>
      <c r="L142" s="77">
        <f>'มุ.3 ครั้งที่ 1'!H145</f>
        <v>0</v>
      </c>
      <c r="M142" s="7">
        <f>'มุ.3 ครั้งที่ 2'!H145</f>
        <v>0</v>
      </c>
      <c r="N142" s="78">
        <f>'มุ.3 ครั้งที่ 3'!H145</f>
        <v>0</v>
      </c>
      <c r="O142" s="77">
        <f>'มุ.3 ครั้งที่ 1'!I145</f>
        <v>0</v>
      </c>
      <c r="P142" s="7">
        <f>'มุ.3 ครั้งที่ 2'!I145</f>
        <v>0</v>
      </c>
      <c r="Q142" s="78">
        <f>'มุ.3 ครั้งที่ 3'!I145</f>
        <v>0</v>
      </c>
    </row>
    <row r="143" spans="1:17" ht="21" customHeight="1">
      <c r="A143" s="52">
        <v>138</v>
      </c>
      <c r="B143" s="10" t="s">
        <v>400</v>
      </c>
      <c r="C143" s="129" t="s">
        <v>90</v>
      </c>
      <c r="D143" s="53" t="s">
        <v>401</v>
      </c>
      <c r="E143" s="130" t="s">
        <v>402</v>
      </c>
      <c r="F143" s="77">
        <f>'มุ.3 ครั้งที่ 1'!F146</f>
        <v>0</v>
      </c>
      <c r="G143" s="7">
        <f>'มุ.3 ครั้งที่ 2'!F146</f>
        <v>0</v>
      </c>
      <c r="H143" s="78">
        <f>'มุ.3 ครั้งที่ 3'!F146</f>
        <v>0</v>
      </c>
      <c r="I143" s="77">
        <f>'มุ.3 ครั้งที่ 1'!G146</f>
        <v>0</v>
      </c>
      <c r="J143" s="7">
        <f>'มุ.3 ครั้งที่ 2'!G146</f>
        <v>0</v>
      </c>
      <c r="K143" s="78">
        <f>'มุ.3 ครั้งที่ 3'!G146</f>
        <v>0</v>
      </c>
      <c r="L143" s="77">
        <f>'มุ.3 ครั้งที่ 1'!H146</f>
        <v>0</v>
      </c>
      <c r="M143" s="7">
        <f>'มุ.3 ครั้งที่ 2'!H146</f>
        <v>0</v>
      </c>
      <c r="N143" s="78">
        <f>'มุ.3 ครั้งที่ 3'!H146</f>
        <v>0</v>
      </c>
      <c r="O143" s="77">
        <f>'มุ.3 ครั้งที่ 1'!I146</f>
        <v>0</v>
      </c>
      <c r="P143" s="7">
        <f>'มุ.3 ครั้งที่ 2'!I146</f>
        <v>0</v>
      </c>
      <c r="Q143" s="78">
        <f>'มุ.3 ครั้งที่ 3'!I146</f>
        <v>0</v>
      </c>
    </row>
    <row r="144" spans="1:17" ht="21" customHeight="1">
      <c r="A144" s="52">
        <v>139</v>
      </c>
      <c r="B144" s="10" t="s">
        <v>403</v>
      </c>
      <c r="C144" s="129" t="s">
        <v>90</v>
      </c>
      <c r="D144" s="53" t="s">
        <v>404</v>
      </c>
      <c r="E144" s="130" t="s">
        <v>2</v>
      </c>
      <c r="F144" s="77">
        <f>'มุ.3 ครั้งที่ 1'!F147</f>
        <v>0</v>
      </c>
      <c r="G144" s="7">
        <f>'มุ.3 ครั้งที่ 2'!F147</f>
        <v>0</v>
      </c>
      <c r="H144" s="78">
        <f>'มุ.3 ครั้งที่ 3'!F147</f>
        <v>0</v>
      </c>
      <c r="I144" s="77">
        <f>'มุ.3 ครั้งที่ 1'!G147</f>
        <v>0</v>
      </c>
      <c r="J144" s="7">
        <f>'มุ.3 ครั้งที่ 2'!G147</f>
        <v>0</v>
      </c>
      <c r="K144" s="78">
        <f>'มุ.3 ครั้งที่ 3'!G147</f>
        <v>0</v>
      </c>
      <c r="L144" s="77">
        <f>'มุ.3 ครั้งที่ 1'!H147</f>
        <v>0</v>
      </c>
      <c r="M144" s="7">
        <f>'มุ.3 ครั้งที่ 2'!H147</f>
        <v>0</v>
      </c>
      <c r="N144" s="78">
        <f>'มุ.3 ครั้งที่ 3'!H147</f>
        <v>0</v>
      </c>
      <c r="O144" s="77">
        <f>'มุ.3 ครั้งที่ 1'!I147</f>
        <v>0</v>
      </c>
      <c r="P144" s="7">
        <f>'มุ.3 ครั้งที่ 2'!I147</f>
        <v>0</v>
      </c>
      <c r="Q144" s="78">
        <f>'มุ.3 ครั้งที่ 3'!I147</f>
        <v>0</v>
      </c>
    </row>
    <row r="145" spans="1:17" ht="21" customHeight="1">
      <c r="A145" s="52">
        <v>140</v>
      </c>
      <c r="B145" s="10" t="s">
        <v>405</v>
      </c>
      <c r="C145" s="129" t="s">
        <v>90</v>
      </c>
      <c r="D145" s="53" t="s">
        <v>406</v>
      </c>
      <c r="E145" s="130" t="s">
        <v>407</v>
      </c>
      <c r="F145" s="77">
        <f>'มุ.3 ครั้งที่ 1'!F148</f>
        <v>0</v>
      </c>
      <c r="G145" s="7">
        <f>'มุ.3 ครั้งที่ 2'!F148</f>
        <v>0</v>
      </c>
      <c r="H145" s="78">
        <f>'มุ.3 ครั้งที่ 3'!F148</f>
        <v>0</v>
      </c>
      <c r="I145" s="77">
        <f>'มุ.3 ครั้งที่ 1'!G148</f>
        <v>0</v>
      </c>
      <c r="J145" s="7">
        <f>'มุ.3 ครั้งที่ 2'!G148</f>
        <v>0</v>
      </c>
      <c r="K145" s="78">
        <f>'มุ.3 ครั้งที่ 3'!G148</f>
        <v>0</v>
      </c>
      <c r="L145" s="77">
        <f>'มุ.3 ครั้งที่ 1'!H148</f>
        <v>0</v>
      </c>
      <c r="M145" s="7">
        <f>'มุ.3 ครั้งที่ 2'!H148</f>
        <v>0</v>
      </c>
      <c r="N145" s="78">
        <f>'มุ.3 ครั้งที่ 3'!H148</f>
        <v>0</v>
      </c>
      <c r="O145" s="77">
        <f>'มุ.3 ครั้งที่ 1'!I148</f>
        <v>0</v>
      </c>
      <c r="P145" s="7">
        <f>'มุ.3 ครั้งที่ 2'!I148</f>
        <v>0</v>
      </c>
      <c r="Q145" s="78">
        <f>'มุ.3 ครั้งที่ 3'!I148</f>
        <v>0</v>
      </c>
    </row>
    <row r="146" spans="1:17" ht="21" customHeight="1">
      <c r="A146" s="52">
        <v>141</v>
      </c>
      <c r="B146" s="10" t="s">
        <v>408</v>
      </c>
      <c r="C146" s="129" t="s">
        <v>90</v>
      </c>
      <c r="D146" s="53" t="s">
        <v>409</v>
      </c>
      <c r="E146" s="130" t="s">
        <v>5</v>
      </c>
      <c r="F146" s="77">
        <f>'มุ.3 ครั้งที่ 1'!F149</f>
        <v>0</v>
      </c>
      <c r="G146" s="7">
        <f>'มุ.3 ครั้งที่ 2'!F149</f>
        <v>0</v>
      </c>
      <c r="H146" s="78">
        <f>'มุ.3 ครั้งที่ 3'!F149</f>
        <v>0</v>
      </c>
      <c r="I146" s="77">
        <f>'มุ.3 ครั้งที่ 1'!G149</f>
        <v>0</v>
      </c>
      <c r="J146" s="7">
        <f>'มุ.3 ครั้งที่ 2'!G149</f>
        <v>0</v>
      </c>
      <c r="K146" s="78">
        <f>'มุ.3 ครั้งที่ 3'!G149</f>
        <v>0</v>
      </c>
      <c r="L146" s="77">
        <f>'มุ.3 ครั้งที่ 1'!H149</f>
        <v>0</v>
      </c>
      <c r="M146" s="7">
        <f>'มุ.3 ครั้งที่ 2'!H149</f>
        <v>0</v>
      </c>
      <c r="N146" s="78">
        <f>'มุ.3 ครั้งที่ 3'!H149</f>
        <v>0</v>
      </c>
      <c r="O146" s="77">
        <f>'มุ.3 ครั้งที่ 1'!I149</f>
        <v>0</v>
      </c>
      <c r="P146" s="7">
        <f>'มุ.3 ครั้งที่ 2'!I149</f>
        <v>0</v>
      </c>
      <c r="Q146" s="78">
        <f>'มุ.3 ครั้งที่ 3'!I149</f>
        <v>0</v>
      </c>
    </row>
    <row r="147" spans="1:17" ht="21" customHeight="1">
      <c r="A147" s="52">
        <v>142</v>
      </c>
      <c r="B147" s="10" t="s">
        <v>410</v>
      </c>
      <c r="C147" s="129" t="s">
        <v>90</v>
      </c>
      <c r="D147" s="53" t="s">
        <v>127</v>
      </c>
      <c r="E147" s="130" t="s">
        <v>4</v>
      </c>
      <c r="F147" s="77">
        <f>'มุ.3 ครั้งที่ 1'!F150</f>
        <v>0</v>
      </c>
      <c r="G147" s="7">
        <f>'มุ.3 ครั้งที่ 2'!F150</f>
        <v>0</v>
      </c>
      <c r="H147" s="78">
        <f>'มุ.3 ครั้งที่ 3'!F150</f>
        <v>0</v>
      </c>
      <c r="I147" s="77">
        <f>'มุ.3 ครั้งที่ 1'!G150</f>
        <v>0</v>
      </c>
      <c r="J147" s="7">
        <f>'มุ.3 ครั้งที่ 2'!G150</f>
        <v>0</v>
      </c>
      <c r="K147" s="78">
        <f>'มุ.3 ครั้งที่ 3'!G150</f>
        <v>0</v>
      </c>
      <c r="L147" s="77">
        <f>'มุ.3 ครั้งที่ 1'!H150</f>
        <v>0</v>
      </c>
      <c r="M147" s="7">
        <f>'มุ.3 ครั้งที่ 2'!H150</f>
        <v>0</v>
      </c>
      <c r="N147" s="78">
        <f>'มุ.3 ครั้งที่ 3'!H150</f>
        <v>0</v>
      </c>
      <c r="O147" s="77">
        <f>'มุ.3 ครั้งที่ 1'!I150</f>
        <v>0</v>
      </c>
      <c r="P147" s="7">
        <f>'มุ.3 ครั้งที่ 2'!I150</f>
        <v>0</v>
      </c>
      <c r="Q147" s="78">
        <f>'มุ.3 ครั้งที่ 3'!I150</f>
        <v>0</v>
      </c>
    </row>
    <row r="148" spans="1:17" ht="21" customHeight="1">
      <c r="A148" s="52">
        <v>143</v>
      </c>
      <c r="B148" s="10" t="s">
        <v>411</v>
      </c>
      <c r="C148" s="129" t="s">
        <v>90</v>
      </c>
      <c r="D148" s="53" t="s">
        <v>127</v>
      </c>
      <c r="E148" s="130" t="s">
        <v>17</v>
      </c>
      <c r="F148" s="77">
        <f>'มุ.3 ครั้งที่ 1'!F151</f>
        <v>0</v>
      </c>
      <c r="G148" s="7">
        <f>'มุ.3 ครั้งที่ 2'!F151</f>
        <v>0</v>
      </c>
      <c r="H148" s="78">
        <f>'มุ.3 ครั้งที่ 3'!F151</f>
        <v>0</v>
      </c>
      <c r="I148" s="77">
        <f>'มุ.3 ครั้งที่ 1'!G151</f>
        <v>0</v>
      </c>
      <c r="J148" s="7">
        <f>'มุ.3 ครั้งที่ 2'!G151</f>
        <v>0</v>
      </c>
      <c r="K148" s="78">
        <f>'มุ.3 ครั้งที่ 3'!G151</f>
        <v>0</v>
      </c>
      <c r="L148" s="77">
        <f>'มุ.3 ครั้งที่ 1'!H151</f>
        <v>0</v>
      </c>
      <c r="M148" s="7">
        <f>'มุ.3 ครั้งที่ 2'!H151</f>
        <v>0</v>
      </c>
      <c r="N148" s="78">
        <f>'มุ.3 ครั้งที่ 3'!H151</f>
        <v>0</v>
      </c>
      <c r="O148" s="77">
        <f>'มุ.3 ครั้งที่ 1'!I151</f>
        <v>0</v>
      </c>
      <c r="P148" s="7">
        <f>'มุ.3 ครั้งที่ 2'!I151</f>
        <v>0</v>
      </c>
      <c r="Q148" s="78">
        <f>'มุ.3 ครั้งที่ 3'!I151</f>
        <v>0</v>
      </c>
    </row>
    <row r="149" spans="1:17" ht="21" customHeight="1">
      <c r="A149" s="52">
        <v>144</v>
      </c>
      <c r="B149" s="10" t="s">
        <v>412</v>
      </c>
      <c r="C149" s="129" t="s">
        <v>90</v>
      </c>
      <c r="D149" s="53" t="s">
        <v>44</v>
      </c>
      <c r="E149" s="130" t="s">
        <v>15</v>
      </c>
      <c r="F149" s="77">
        <f>'มุ.3 ครั้งที่ 1'!F152</f>
        <v>0</v>
      </c>
      <c r="G149" s="7">
        <f>'มุ.3 ครั้งที่ 2'!F152</f>
        <v>0</v>
      </c>
      <c r="H149" s="78">
        <f>'มุ.3 ครั้งที่ 3'!F152</f>
        <v>0</v>
      </c>
      <c r="I149" s="77">
        <f>'มุ.3 ครั้งที่ 1'!G152</f>
        <v>0</v>
      </c>
      <c r="J149" s="7">
        <f>'มุ.3 ครั้งที่ 2'!G152</f>
        <v>0</v>
      </c>
      <c r="K149" s="78">
        <f>'มุ.3 ครั้งที่ 3'!G152</f>
        <v>0</v>
      </c>
      <c r="L149" s="77">
        <f>'มุ.3 ครั้งที่ 1'!H152</f>
        <v>0</v>
      </c>
      <c r="M149" s="7">
        <f>'มุ.3 ครั้งที่ 2'!H152</f>
        <v>0</v>
      </c>
      <c r="N149" s="78">
        <f>'มุ.3 ครั้งที่ 3'!H152</f>
        <v>0</v>
      </c>
      <c r="O149" s="77">
        <f>'มุ.3 ครั้งที่ 1'!I152</f>
        <v>0</v>
      </c>
      <c r="P149" s="7">
        <f>'มุ.3 ครั้งที่ 2'!I152</f>
        <v>0</v>
      </c>
      <c r="Q149" s="78">
        <f>'มุ.3 ครั้งที่ 3'!I152</f>
        <v>0</v>
      </c>
    </row>
    <row r="150" spans="1:17" ht="21" customHeight="1">
      <c r="A150" s="52">
        <v>145</v>
      </c>
      <c r="B150" s="10" t="s">
        <v>413</v>
      </c>
      <c r="C150" s="129" t="s">
        <v>90</v>
      </c>
      <c r="D150" s="53" t="s">
        <v>414</v>
      </c>
      <c r="E150" s="130" t="s">
        <v>37</v>
      </c>
      <c r="F150" s="77">
        <f>'มุ.3 ครั้งที่ 1'!F153</f>
        <v>0</v>
      </c>
      <c r="G150" s="7">
        <f>'มุ.3 ครั้งที่ 2'!F153</f>
        <v>0</v>
      </c>
      <c r="H150" s="78">
        <f>'มุ.3 ครั้งที่ 3'!F153</f>
        <v>0</v>
      </c>
      <c r="I150" s="77">
        <f>'มุ.3 ครั้งที่ 1'!G153</f>
        <v>0</v>
      </c>
      <c r="J150" s="7">
        <f>'มุ.3 ครั้งที่ 2'!G153</f>
        <v>0</v>
      </c>
      <c r="K150" s="78">
        <f>'มุ.3 ครั้งที่ 3'!G153</f>
        <v>0</v>
      </c>
      <c r="L150" s="77">
        <f>'มุ.3 ครั้งที่ 1'!H153</f>
        <v>0</v>
      </c>
      <c r="M150" s="7">
        <f>'มุ.3 ครั้งที่ 2'!H153</f>
        <v>0</v>
      </c>
      <c r="N150" s="78">
        <f>'มุ.3 ครั้งที่ 3'!H153</f>
        <v>0</v>
      </c>
      <c r="O150" s="77">
        <f>'มุ.3 ครั้งที่ 1'!I153</f>
        <v>0</v>
      </c>
      <c r="P150" s="7">
        <f>'มุ.3 ครั้งที่ 2'!I153</f>
        <v>0</v>
      </c>
      <c r="Q150" s="78">
        <f>'มุ.3 ครั้งที่ 3'!I153</f>
        <v>0</v>
      </c>
    </row>
    <row r="151" spans="1:17" ht="21" customHeight="1">
      <c r="A151" s="52">
        <v>146</v>
      </c>
      <c r="B151" s="10" t="s">
        <v>415</v>
      </c>
      <c r="C151" s="129" t="s">
        <v>90</v>
      </c>
      <c r="D151" s="53" t="s">
        <v>416</v>
      </c>
      <c r="E151" s="130" t="s">
        <v>2</v>
      </c>
      <c r="F151" s="77">
        <f>'มุ.3 ครั้งที่ 1'!F154</f>
        <v>0</v>
      </c>
      <c r="G151" s="7">
        <f>'มุ.3 ครั้งที่ 2'!F154</f>
        <v>0</v>
      </c>
      <c r="H151" s="78">
        <f>'มุ.3 ครั้งที่ 3'!F154</f>
        <v>0</v>
      </c>
      <c r="I151" s="77">
        <f>'มุ.3 ครั้งที่ 1'!G154</f>
        <v>0</v>
      </c>
      <c r="J151" s="7">
        <f>'มุ.3 ครั้งที่ 2'!G154</f>
        <v>0</v>
      </c>
      <c r="K151" s="78">
        <f>'มุ.3 ครั้งที่ 3'!G154</f>
        <v>0</v>
      </c>
      <c r="L151" s="77">
        <f>'มุ.3 ครั้งที่ 1'!H154</f>
        <v>0</v>
      </c>
      <c r="M151" s="7">
        <f>'มุ.3 ครั้งที่ 2'!H154</f>
        <v>0</v>
      </c>
      <c r="N151" s="78">
        <f>'มุ.3 ครั้งที่ 3'!H154</f>
        <v>0</v>
      </c>
      <c r="O151" s="77">
        <f>'มุ.3 ครั้งที่ 1'!I154</f>
        <v>0</v>
      </c>
      <c r="P151" s="7">
        <f>'มุ.3 ครั้งที่ 2'!I154</f>
        <v>0</v>
      </c>
      <c r="Q151" s="78">
        <f>'มุ.3 ครั้งที่ 3'!I154</f>
        <v>0</v>
      </c>
    </row>
    <row r="152" spans="1:17" ht="21" customHeight="1">
      <c r="A152" s="52">
        <v>147</v>
      </c>
      <c r="B152" s="10" t="s">
        <v>417</v>
      </c>
      <c r="C152" s="129" t="s">
        <v>90</v>
      </c>
      <c r="D152" s="53" t="s">
        <v>418</v>
      </c>
      <c r="E152" s="130" t="s">
        <v>419</v>
      </c>
      <c r="F152" s="77">
        <f>'มุ.3 ครั้งที่ 1'!F155</f>
        <v>0</v>
      </c>
      <c r="G152" s="7">
        <f>'มุ.3 ครั้งที่ 2'!F155</f>
        <v>0</v>
      </c>
      <c r="H152" s="78">
        <f>'มุ.3 ครั้งที่ 3'!F155</f>
        <v>0</v>
      </c>
      <c r="I152" s="77">
        <f>'มุ.3 ครั้งที่ 1'!G155</f>
        <v>0</v>
      </c>
      <c r="J152" s="7">
        <f>'มุ.3 ครั้งที่ 2'!G155</f>
        <v>0</v>
      </c>
      <c r="K152" s="78">
        <f>'มุ.3 ครั้งที่ 3'!G155</f>
        <v>0</v>
      </c>
      <c r="L152" s="77">
        <f>'มุ.3 ครั้งที่ 1'!H155</f>
        <v>0</v>
      </c>
      <c r="M152" s="7">
        <f>'มุ.3 ครั้งที่ 2'!H155</f>
        <v>0</v>
      </c>
      <c r="N152" s="78">
        <f>'มุ.3 ครั้งที่ 3'!H155</f>
        <v>0</v>
      </c>
      <c r="O152" s="77">
        <f>'มุ.3 ครั้งที่ 1'!I155</f>
        <v>0</v>
      </c>
      <c r="P152" s="7">
        <f>'มุ.3 ครั้งที่ 2'!I155</f>
        <v>0</v>
      </c>
      <c r="Q152" s="78">
        <f>'มุ.3 ครั้งที่ 3'!I155</f>
        <v>0</v>
      </c>
    </row>
    <row r="153" spans="1:17" ht="21" customHeight="1">
      <c r="A153" s="52">
        <v>148</v>
      </c>
      <c r="B153" s="10" t="s">
        <v>420</v>
      </c>
      <c r="C153" s="129" t="s">
        <v>138</v>
      </c>
      <c r="D153" s="53" t="s">
        <v>421</v>
      </c>
      <c r="E153" s="130" t="s">
        <v>422</v>
      </c>
      <c r="F153" s="77">
        <f>'มุ.3 ครั้งที่ 1'!F156</f>
        <v>0</v>
      </c>
      <c r="G153" s="7">
        <f>'มุ.3 ครั้งที่ 2'!F156</f>
        <v>0</v>
      </c>
      <c r="H153" s="78">
        <f>'มุ.3 ครั้งที่ 3'!F156</f>
        <v>0</v>
      </c>
      <c r="I153" s="77">
        <f>'มุ.3 ครั้งที่ 1'!G156</f>
        <v>0</v>
      </c>
      <c r="J153" s="7">
        <f>'มุ.3 ครั้งที่ 2'!G156</f>
        <v>0</v>
      </c>
      <c r="K153" s="78">
        <f>'มุ.3 ครั้งที่ 3'!G156</f>
        <v>0</v>
      </c>
      <c r="L153" s="77">
        <f>'มุ.3 ครั้งที่ 1'!H156</f>
        <v>0</v>
      </c>
      <c r="M153" s="7">
        <f>'มุ.3 ครั้งที่ 2'!H156</f>
        <v>0</v>
      </c>
      <c r="N153" s="78">
        <f>'มุ.3 ครั้งที่ 3'!H156</f>
        <v>0</v>
      </c>
      <c r="O153" s="77">
        <f>'มุ.3 ครั้งที่ 1'!I156</f>
        <v>0</v>
      </c>
      <c r="P153" s="7">
        <f>'มุ.3 ครั้งที่ 2'!I156</f>
        <v>0</v>
      </c>
      <c r="Q153" s="78">
        <f>'มุ.3 ครั้งที่ 3'!I156</f>
        <v>0</v>
      </c>
    </row>
    <row r="154" spans="1:17" ht="21" customHeight="1">
      <c r="A154" s="52">
        <v>149</v>
      </c>
      <c r="B154" s="10" t="s">
        <v>423</v>
      </c>
      <c r="C154" s="129" t="s">
        <v>138</v>
      </c>
      <c r="D154" s="53" t="s">
        <v>8</v>
      </c>
      <c r="E154" s="130" t="s">
        <v>5</v>
      </c>
      <c r="F154" s="77">
        <f>'มุ.3 ครั้งที่ 1'!F157</f>
        <v>0</v>
      </c>
      <c r="G154" s="7">
        <f>'มุ.3 ครั้งที่ 2'!F157</f>
        <v>0</v>
      </c>
      <c r="H154" s="78">
        <f>'มุ.3 ครั้งที่ 3'!F157</f>
        <v>0</v>
      </c>
      <c r="I154" s="77">
        <f>'มุ.3 ครั้งที่ 1'!G157</f>
        <v>0</v>
      </c>
      <c r="J154" s="7">
        <f>'มุ.3 ครั้งที่ 2'!G157</f>
        <v>0</v>
      </c>
      <c r="K154" s="78">
        <f>'มุ.3 ครั้งที่ 3'!G157</f>
        <v>0</v>
      </c>
      <c r="L154" s="77">
        <f>'มุ.3 ครั้งที่ 1'!H157</f>
        <v>0</v>
      </c>
      <c r="M154" s="7">
        <f>'มุ.3 ครั้งที่ 2'!H157</f>
        <v>0</v>
      </c>
      <c r="N154" s="78">
        <f>'มุ.3 ครั้งที่ 3'!H157</f>
        <v>0</v>
      </c>
      <c r="O154" s="77">
        <f>'มุ.3 ครั้งที่ 1'!I157</f>
        <v>0</v>
      </c>
      <c r="P154" s="7">
        <f>'มุ.3 ครั้งที่ 2'!I157</f>
        <v>0</v>
      </c>
      <c r="Q154" s="78">
        <f>'มุ.3 ครั้งที่ 3'!I157</f>
        <v>0</v>
      </c>
    </row>
    <row r="155" spans="1:17" ht="21" customHeight="1">
      <c r="A155" s="52">
        <v>150</v>
      </c>
      <c r="B155" s="10" t="s">
        <v>424</v>
      </c>
      <c r="C155" s="129" t="s">
        <v>138</v>
      </c>
      <c r="D155" s="53" t="s">
        <v>10</v>
      </c>
      <c r="E155" s="130" t="s">
        <v>18</v>
      </c>
      <c r="F155" s="77">
        <f>'มุ.3 ครั้งที่ 1'!F158</f>
        <v>0</v>
      </c>
      <c r="G155" s="7">
        <f>'มุ.3 ครั้งที่ 2'!F158</f>
        <v>0</v>
      </c>
      <c r="H155" s="78">
        <f>'มุ.3 ครั้งที่ 3'!F158</f>
        <v>0</v>
      </c>
      <c r="I155" s="77">
        <f>'มุ.3 ครั้งที่ 1'!G158</f>
        <v>0</v>
      </c>
      <c r="J155" s="7">
        <f>'มุ.3 ครั้งที่ 2'!G158</f>
        <v>0</v>
      </c>
      <c r="K155" s="78">
        <f>'มุ.3 ครั้งที่ 3'!G158</f>
        <v>0</v>
      </c>
      <c r="L155" s="77">
        <f>'มุ.3 ครั้งที่ 1'!H158</f>
        <v>0</v>
      </c>
      <c r="M155" s="7">
        <f>'มุ.3 ครั้งที่ 2'!H158</f>
        <v>0</v>
      </c>
      <c r="N155" s="78">
        <f>'มุ.3 ครั้งที่ 3'!H158</f>
        <v>0</v>
      </c>
      <c r="O155" s="77">
        <f>'มุ.3 ครั้งที่ 1'!I158</f>
        <v>0</v>
      </c>
      <c r="P155" s="7">
        <f>'มุ.3 ครั้งที่ 2'!I158</f>
        <v>0</v>
      </c>
      <c r="Q155" s="78">
        <f>'มุ.3 ครั้งที่ 3'!I158</f>
        <v>0</v>
      </c>
    </row>
    <row r="156" spans="1:17" ht="21" customHeight="1">
      <c r="A156" s="52">
        <v>151</v>
      </c>
      <c r="B156" s="10" t="s">
        <v>425</v>
      </c>
      <c r="C156" s="129" t="s">
        <v>138</v>
      </c>
      <c r="D156" s="53" t="s">
        <v>426</v>
      </c>
      <c r="E156" s="130" t="s">
        <v>46</v>
      </c>
      <c r="F156" s="77">
        <f>'มุ.3 ครั้งที่ 1'!F159</f>
        <v>0</v>
      </c>
      <c r="G156" s="7">
        <f>'มุ.3 ครั้งที่ 2'!F159</f>
        <v>0</v>
      </c>
      <c r="H156" s="78">
        <f>'มุ.3 ครั้งที่ 3'!F159</f>
        <v>0</v>
      </c>
      <c r="I156" s="77">
        <f>'มุ.3 ครั้งที่ 1'!G159</f>
        <v>0</v>
      </c>
      <c r="J156" s="7">
        <f>'มุ.3 ครั้งที่ 2'!G159</f>
        <v>0</v>
      </c>
      <c r="K156" s="78">
        <f>'มุ.3 ครั้งที่ 3'!G159</f>
        <v>0</v>
      </c>
      <c r="L156" s="77">
        <f>'มุ.3 ครั้งที่ 1'!H159</f>
        <v>0</v>
      </c>
      <c r="M156" s="7">
        <f>'มุ.3 ครั้งที่ 2'!H159</f>
        <v>0</v>
      </c>
      <c r="N156" s="78">
        <f>'มุ.3 ครั้งที่ 3'!H159</f>
        <v>0</v>
      </c>
      <c r="O156" s="77">
        <f>'มุ.3 ครั้งที่ 1'!I159</f>
        <v>0</v>
      </c>
      <c r="P156" s="7">
        <f>'มุ.3 ครั้งที่ 2'!I159</f>
        <v>0</v>
      </c>
      <c r="Q156" s="78">
        <f>'มุ.3 ครั้งที่ 3'!I159</f>
        <v>0</v>
      </c>
    </row>
    <row r="157" spans="1:17" ht="21" customHeight="1">
      <c r="A157" s="52">
        <v>152</v>
      </c>
      <c r="B157" s="10" t="s">
        <v>427</v>
      </c>
      <c r="C157" s="129" t="s">
        <v>138</v>
      </c>
      <c r="D157" s="53" t="s">
        <v>428</v>
      </c>
      <c r="E157" s="130" t="s">
        <v>429</v>
      </c>
      <c r="F157" s="77">
        <f>'มุ.3 ครั้งที่ 1'!F160</f>
        <v>0</v>
      </c>
      <c r="G157" s="7">
        <f>'มุ.3 ครั้งที่ 2'!F160</f>
        <v>0</v>
      </c>
      <c r="H157" s="78">
        <f>'มุ.3 ครั้งที่ 3'!F160</f>
        <v>0</v>
      </c>
      <c r="I157" s="77">
        <f>'มุ.3 ครั้งที่ 1'!G160</f>
        <v>0</v>
      </c>
      <c r="J157" s="7">
        <f>'มุ.3 ครั้งที่ 2'!G160</f>
        <v>0</v>
      </c>
      <c r="K157" s="78">
        <f>'มุ.3 ครั้งที่ 3'!G160</f>
        <v>0</v>
      </c>
      <c r="L157" s="77">
        <f>'มุ.3 ครั้งที่ 1'!H160</f>
        <v>0</v>
      </c>
      <c r="M157" s="7">
        <f>'มุ.3 ครั้งที่ 2'!H160</f>
        <v>0</v>
      </c>
      <c r="N157" s="78">
        <f>'มุ.3 ครั้งที่ 3'!H160</f>
        <v>0</v>
      </c>
      <c r="O157" s="77">
        <f>'มุ.3 ครั้งที่ 1'!I160</f>
        <v>0</v>
      </c>
      <c r="P157" s="7">
        <f>'มุ.3 ครั้งที่ 2'!I160</f>
        <v>0</v>
      </c>
      <c r="Q157" s="78">
        <f>'มุ.3 ครั้งที่ 3'!I160</f>
        <v>0</v>
      </c>
    </row>
    <row r="158" spans="1:17" ht="21" customHeight="1">
      <c r="A158" s="52">
        <v>153</v>
      </c>
      <c r="B158" s="10" t="s">
        <v>430</v>
      </c>
      <c r="C158" s="129" t="s">
        <v>138</v>
      </c>
      <c r="D158" s="53" t="s">
        <v>431</v>
      </c>
      <c r="E158" s="130" t="s">
        <v>17</v>
      </c>
      <c r="F158" s="77">
        <f>'มุ.3 ครั้งที่ 1'!F161</f>
        <v>0</v>
      </c>
      <c r="G158" s="7">
        <f>'มุ.3 ครั้งที่ 2'!F161</f>
        <v>0</v>
      </c>
      <c r="H158" s="78">
        <f>'มุ.3 ครั้งที่ 3'!F161</f>
        <v>0</v>
      </c>
      <c r="I158" s="77">
        <f>'มุ.3 ครั้งที่ 1'!G161</f>
        <v>0</v>
      </c>
      <c r="J158" s="7">
        <f>'มุ.3 ครั้งที่ 2'!G161</f>
        <v>0</v>
      </c>
      <c r="K158" s="78">
        <f>'มุ.3 ครั้งที่ 3'!G161</f>
        <v>0</v>
      </c>
      <c r="L158" s="77">
        <f>'มุ.3 ครั้งที่ 1'!H161</f>
        <v>0</v>
      </c>
      <c r="M158" s="7">
        <f>'มุ.3 ครั้งที่ 2'!H161</f>
        <v>0</v>
      </c>
      <c r="N158" s="78">
        <f>'มุ.3 ครั้งที่ 3'!H161</f>
        <v>0</v>
      </c>
      <c r="O158" s="77">
        <f>'มุ.3 ครั้งที่ 1'!I161</f>
        <v>0</v>
      </c>
      <c r="P158" s="7">
        <f>'มุ.3 ครั้งที่ 2'!I161</f>
        <v>0</v>
      </c>
      <c r="Q158" s="78">
        <f>'มุ.3 ครั้งที่ 3'!I161</f>
        <v>0</v>
      </c>
    </row>
    <row r="159" spans="1:17" ht="21" customHeight="1">
      <c r="A159" s="52">
        <v>154</v>
      </c>
      <c r="B159" s="10" t="s">
        <v>432</v>
      </c>
      <c r="C159" s="129" t="s">
        <v>138</v>
      </c>
      <c r="D159" s="53" t="s">
        <v>433</v>
      </c>
      <c r="E159" s="130" t="s">
        <v>434</v>
      </c>
      <c r="F159" s="77">
        <f>'มุ.3 ครั้งที่ 1'!F162</f>
        <v>0</v>
      </c>
      <c r="G159" s="7">
        <f>'มุ.3 ครั้งที่ 2'!F162</f>
        <v>0</v>
      </c>
      <c r="H159" s="78">
        <f>'มุ.3 ครั้งที่ 3'!F162</f>
        <v>0</v>
      </c>
      <c r="I159" s="77">
        <f>'มุ.3 ครั้งที่ 1'!G162</f>
        <v>0</v>
      </c>
      <c r="J159" s="7">
        <f>'มุ.3 ครั้งที่ 2'!G162</f>
        <v>0</v>
      </c>
      <c r="K159" s="78">
        <f>'มุ.3 ครั้งที่ 3'!G162</f>
        <v>0</v>
      </c>
      <c r="L159" s="77">
        <f>'มุ.3 ครั้งที่ 1'!H162</f>
        <v>0</v>
      </c>
      <c r="M159" s="7">
        <f>'มุ.3 ครั้งที่ 2'!H162</f>
        <v>0</v>
      </c>
      <c r="N159" s="78">
        <f>'มุ.3 ครั้งที่ 3'!H162</f>
        <v>0</v>
      </c>
      <c r="O159" s="77">
        <f>'มุ.3 ครั้งที่ 1'!I162</f>
        <v>0</v>
      </c>
      <c r="P159" s="7">
        <f>'มุ.3 ครั้งที่ 2'!I162</f>
        <v>0</v>
      </c>
      <c r="Q159" s="78">
        <f>'มุ.3 ครั้งที่ 3'!I162</f>
        <v>0</v>
      </c>
    </row>
    <row r="160" spans="1:17" ht="21" customHeight="1">
      <c r="A160" s="52">
        <v>155</v>
      </c>
      <c r="B160" s="10" t="s">
        <v>435</v>
      </c>
      <c r="C160" s="129" t="s">
        <v>138</v>
      </c>
      <c r="D160" s="53" t="s">
        <v>436</v>
      </c>
      <c r="E160" s="130" t="s">
        <v>15</v>
      </c>
      <c r="F160" s="77">
        <f>'มุ.3 ครั้งที่ 1'!F163</f>
        <v>0</v>
      </c>
      <c r="G160" s="7">
        <f>'มุ.3 ครั้งที่ 2'!F163</f>
        <v>0</v>
      </c>
      <c r="H160" s="78">
        <f>'มุ.3 ครั้งที่ 3'!F163</f>
        <v>0</v>
      </c>
      <c r="I160" s="77">
        <f>'มุ.3 ครั้งที่ 1'!G163</f>
        <v>0</v>
      </c>
      <c r="J160" s="7">
        <f>'มุ.3 ครั้งที่ 2'!G163</f>
        <v>0</v>
      </c>
      <c r="K160" s="78">
        <f>'มุ.3 ครั้งที่ 3'!G163</f>
        <v>0</v>
      </c>
      <c r="L160" s="77">
        <f>'มุ.3 ครั้งที่ 1'!H163</f>
        <v>0</v>
      </c>
      <c r="M160" s="7">
        <f>'มุ.3 ครั้งที่ 2'!H163</f>
        <v>0</v>
      </c>
      <c r="N160" s="78">
        <f>'มุ.3 ครั้งที่ 3'!H163</f>
        <v>0</v>
      </c>
      <c r="O160" s="77">
        <f>'มุ.3 ครั้งที่ 1'!I163</f>
        <v>0</v>
      </c>
      <c r="P160" s="7">
        <f>'มุ.3 ครั้งที่ 2'!I163</f>
        <v>0</v>
      </c>
      <c r="Q160" s="78">
        <f>'มุ.3 ครั้งที่ 3'!I163</f>
        <v>0</v>
      </c>
    </row>
    <row r="161" spans="1:17" ht="21" customHeight="1">
      <c r="A161" s="52">
        <v>156</v>
      </c>
      <c r="B161" s="10" t="s">
        <v>437</v>
      </c>
      <c r="C161" s="129" t="s">
        <v>138</v>
      </c>
      <c r="D161" s="53" t="s">
        <v>438</v>
      </c>
      <c r="E161" s="130" t="s">
        <v>31</v>
      </c>
      <c r="F161" s="77">
        <f>'มุ.3 ครั้งที่ 1'!F164</f>
        <v>0</v>
      </c>
      <c r="G161" s="7">
        <f>'มุ.3 ครั้งที่ 2'!F164</f>
        <v>0</v>
      </c>
      <c r="H161" s="78">
        <f>'มุ.3 ครั้งที่ 3'!F164</f>
        <v>0</v>
      </c>
      <c r="I161" s="77">
        <f>'มุ.3 ครั้งที่ 1'!G164</f>
        <v>0</v>
      </c>
      <c r="J161" s="7">
        <f>'มุ.3 ครั้งที่ 2'!G164</f>
        <v>0</v>
      </c>
      <c r="K161" s="78">
        <f>'มุ.3 ครั้งที่ 3'!G164</f>
        <v>0</v>
      </c>
      <c r="L161" s="77">
        <f>'มุ.3 ครั้งที่ 1'!H164</f>
        <v>0</v>
      </c>
      <c r="M161" s="7">
        <f>'มุ.3 ครั้งที่ 2'!H164</f>
        <v>0</v>
      </c>
      <c r="N161" s="78">
        <f>'มุ.3 ครั้งที่ 3'!H164</f>
        <v>0</v>
      </c>
      <c r="O161" s="77">
        <f>'มุ.3 ครั้งที่ 1'!I164</f>
        <v>0</v>
      </c>
      <c r="P161" s="7">
        <f>'มุ.3 ครั้งที่ 2'!I164</f>
        <v>0</v>
      </c>
      <c r="Q161" s="78">
        <f>'มุ.3 ครั้งที่ 3'!I164</f>
        <v>0</v>
      </c>
    </row>
    <row r="162" spans="1:17" ht="21" customHeight="1">
      <c r="A162" s="52">
        <v>157</v>
      </c>
      <c r="B162" s="10" t="s">
        <v>439</v>
      </c>
      <c r="C162" s="129" t="s">
        <v>138</v>
      </c>
      <c r="D162" s="53" t="s">
        <v>440</v>
      </c>
      <c r="E162" s="130" t="s">
        <v>42</v>
      </c>
      <c r="F162" s="77">
        <f>'มุ.3 ครั้งที่ 1'!F165</f>
        <v>0</v>
      </c>
      <c r="G162" s="7">
        <f>'มุ.3 ครั้งที่ 2'!F165</f>
        <v>0</v>
      </c>
      <c r="H162" s="78">
        <f>'มุ.3 ครั้งที่ 3'!F165</f>
        <v>0</v>
      </c>
      <c r="I162" s="77">
        <f>'มุ.3 ครั้งที่ 1'!G165</f>
        <v>0</v>
      </c>
      <c r="J162" s="7">
        <f>'มุ.3 ครั้งที่ 2'!G165</f>
        <v>0</v>
      </c>
      <c r="K162" s="78">
        <f>'มุ.3 ครั้งที่ 3'!G165</f>
        <v>0</v>
      </c>
      <c r="L162" s="77">
        <f>'มุ.3 ครั้งที่ 1'!H165</f>
        <v>0</v>
      </c>
      <c r="M162" s="7">
        <f>'มุ.3 ครั้งที่ 2'!H165</f>
        <v>0</v>
      </c>
      <c r="N162" s="78">
        <f>'มุ.3 ครั้งที่ 3'!H165</f>
        <v>0</v>
      </c>
      <c r="O162" s="77">
        <f>'มุ.3 ครั้งที่ 1'!I165</f>
        <v>0</v>
      </c>
      <c r="P162" s="7">
        <f>'มุ.3 ครั้งที่ 2'!I165</f>
        <v>0</v>
      </c>
      <c r="Q162" s="78">
        <f>'มุ.3 ครั้งที่ 3'!I165</f>
        <v>0</v>
      </c>
    </row>
    <row r="163" spans="1:17" ht="21" customHeight="1">
      <c r="A163" s="52">
        <v>158</v>
      </c>
      <c r="B163" s="10" t="s">
        <v>441</v>
      </c>
      <c r="C163" s="129" t="s">
        <v>138</v>
      </c>
      <c r="D163" s="53" t="s">
        <v>442</v>
      </c>
      <c r="E163" s="130" t="s">
        <v>2</v>
      </c>
      <c r="F163" s="77">
        <f>'มุ.3 ครั้งที่ 1'!F166</f>
        <v>0</v>
      </c>
      <c r="G163" s="7">
        <f>'มุ.3 ครั้งที่ 2'!F166</f>
        <v>0</v>
      </c>
      <c r="H163" s="78">
        <f>'มุ.3 ครั้งที่ 3'!F166</f>
        <v>0</v>
      </c>
      <c r="I163" s="77">
        <f>'มุ.3 ครั้งที่ 1'!G166</f>
        <v>0</v>
      </c>
      <c r="J163" s="7">
        <f>'มุ.3 ครั้งที่ 2'!G166</f>
        <v>0</v>
      </c>
      <c r="K163" s="78">
        <f>'มุ.3 ครั้งที่ 3'!G166</f>
        <v>0</v>
      </c>
      <c r="L163" s="77">
        <f>'มุ.3 ครั้งที่ 1'!H166</f>
        <v>0</v>
      </c>
      <c r="M163" s="7">
        <f>'มุ.3 ครั้งที่ 2'!H166</f>
        <v>0</v>
      </c>
      <c r="N163" s="78">
        <f>'มุ.3 ครั้งที่ 3'!H166</f>
        <v>0</v>
      </c>
      <c r="O163" s="77">
        <f>'มุ.3 ครั้งที่ 1'!I166</f>
        <v>0</v>
      </c>
      <c r="P163" s="7">
        <f>'มุ.3 ครั้งที่ 2'!I166</f>
        <v>0</v>
      </c>
      <c r="Q163" s="78">
        <f>'มุ.3 ครั้งที่ 3'!I166</f>
        <v>0</v>
      </c>
    </row>
    <row r="164" spans="1:17" ht="21" customHeight="1">
      <c r="A164" s="52">
        <v>159</v>
      </c>
      <c r="B164" s="10" t="s">
        <v>443</v>
      </c>
      <c r="C164" s="129" t="s">
        <v>138</v>
      </c>
      <c r="D164" s="53" t="s">
        <v>444</v>
      </c>
      <c r="E164" s="130" t="s">
        <v>17</v>
      </c>
      <c r="F164" s="77">
        <f>'มุ.3 ครั้งที่ 1'!F167</f>
        <v>0</v>
      </c>
      <c r="G164" s="7">
        <f>'มุ.3 ครั้งที่ 2'!F167</f>
        <v>0</v>
      </c>
      <c r="H164" s="78">
        <f>'มุ.3 ครั้งที่ 3'!F167</f>
        <v>0</v>
      </c>
      <c r="I164" s="77">
        <f>'มุ.3 ครั้งที่ 1'!G167</f>
        <v>0</v>
      </c>
      <c r="J164" s="7">
        <f>'มุ.3 ครั้งที่ 2'!G167</f>
        <v>0</v>
      </c>
      <c r="K164" s="78">
        <f>'มุ.3 ครั้งที่ 3'!G167</f>
        <v>0</v>
      </c>
      <c r="L164" s="77">
        <f>'มุ.3 ครั้งที่ 1'!H167</f>
        <v>0</v>
      </c>
      <c r="M164" s="7">
        <f>'มุ.3 ครั้งที่ 2'!H167</f>
        <v>0</v>
      </c>
      <c r="N164" s="78">
        <f>'มุ.3 ครั้งที่ 3'!H167</f>
        <v>0</v>
      </c>
      <c r="O164" s="77">
        <f>'มุ.3 ครั้งที่ 1'!I167</f>
        <v>0</v>
      </c>
      <c r="P164" s="7">
        <f>'มุ.3 ครั้งที่ 2'!I167</f>
        <v>0</v>
      </c>
      <c r="Q164" s="78">
        <f>'มุ.3 ครั้งที่ 3'!I167</f>
        <v>0</v>
      </c>
    </row>
    <row r="165" spans="1:17" ht="21" customHeight="1">
      <c r="A165" s="52">
        <v>160</v>
      </c>
      <c r="B165" s="10" t="s">
        <v>445</v>
      </c>
      <c r="C165" s="129" t="s">
        <v>138</v>
      </c>
      <c r="D165" s="53" t="s">
        <v>446</v>
      </c>
      <c r="E165" s="130" t="s">
        <v>63</v>
      </c>
      <c r="F165" s="77">
        <f>'มุ.3 ครั้งที่ 1'!F168</f>
        <v>0</v>
      </c>
      <c r="G165" s="7">
        <f>'มุ.3 ครั้งที่ 2'!F168</f>
        <v>0</v>
      </c>
      <c r="H165" s="78">
        <f>'มุ.3 ครั้งที่ 3'!F168</f>
        <v>0</v>
      </c>
      <c r="I165" s="77">
        <f>'มุ.3 ครั้งที่ 1'!G168</f>
        <v>0</v>
      </c>
      <c r="J165" s="7">
        <f>'มุ.3 ครั้งที่ 2'!G168</f>
        <v>0</v>
      </c>
      <c r="K165" s="78">
        <f>'มุ.3 ครั้งที่ 3'!G168</f>
        <v>0</v>
      </c>
      <c r="L165" s="77">
        <f>'มุ.3 ครั้งที่ 1'!H168</f>
        <v>0</v>
      </c>
      <c r="M165" s="7">
        <f>'มุ.3 ครั้งที่ 2'!H168</f>
        <v>0</v>
      </c>
      <c r="N165" s="78">
        <f>'มุ.3 ครั้งที่ 3'!H168</f>
        <v>0</v>
      </c>
      <c r="O165" s="77">
        <f>'มุ.3 ครั้งที่ 1'!I168</f>
        <v>0</v>
      </c>
      <c r="P165" s="7">
        <f>'มุ.3 ครั้งที่ 2'!I168</f>
        <v>0</v>
      </c>
      <c r="Q165" s="78">
        <f>'มุ.3 ครั้งที่ 3'!I168</f>
        <v>0</v>
      </c>
    </row>
    <row r="166" spans="1:17" ht="21" customHeight="1">
      <c r="A166" s="52">
        <v>161</v>
      </c>
      <c r="B166" s="10" t="s">
        <v>447</v>
      </c>
      <c r="C166" s="129" t="s">
        <v>138</v>
      </c>
      <c r="D166" s="53" t="s">
        <v>38</v>
      </c>
      <c r="E166" s="130" t="s">
        <v>317</v>
      </c>
      <c r="F166" s="77">
        <f>'มุ.3 ครั้งที่ 1'!F169</f>
        <v>0</v>
      </c>
      <c r="G166" s="7">
        <f>'มุ.3 ครั้งที่ 2'!F169</f>
        <v>0</v>
      </c>
      <c r="H166" s="78">
        <f>'มุ.3 ครั้งที่ 3'!F169</f>
        <v>0</v>
      </c>
      <c r="I166" s="77">
        <f>'มุ.3 ครั้งที่ 1'!G169</f>
        <v>0</v>
      </c>
      <c r="J166" s="7">
        <f>'มุ.3 ครั้งที่ 2'!G169</f>
        <v>0</v>
      </c>
      <c r="K166" s="78">
        <f>'มุ.3 ครั้งที่ 3'!G169</f>
        <v>0</v>
      </c>
      <c r="L166" s="77">
        <f>'มุ.3 ครั้งที่ 1'!H169</f>
        <v>0</v>
      </c>
      <c r="M166" s="7">
        <f>'มุ.3 ครั้งที่ 2'!H169</f>
        <v>0</v>
      </c>
      <c r="N166" s="78">
        <f>'มุ.3 ครั้งที่ 3'!H169</f>
        <v>0</v>
      </c>
      <c r="O166" s="77">
        <f>'มุ.3 ครั้งที่ 1'!I169</f>
        <v>0</v>
      </c>
      <c r="P166" s="7">
        <f>'มุ.3 ครั้งที่ 2'!I169</f>
        <v>0</v>
      </c>
      <c r="Q166" s="78">
        <f>'มุ.3 ครั้งที่ 3'!I169</f>
        <v>0</v>
      </c>
    </row>
    <row r="167" spans="1:17" ht="21" customHeight="1">
      <c r="A167" s="52">
        <v>162</v>
      </c>
      <c r="B167" s="10" t="s">
        <v>448</v>
      </c>
      <c r="C167" s="129" t="s">
        <v>138</v>
      </c>
      <c r="D167" s="53" t="s">
        <v>374</v>
      </c>
      <c r="E167" s="130" t="s">
        <v>18</v>
      </c>
      <c r="F167" s="77">
        <f>'มุ.3 ครั้งที่ 1'!F170</f>
        <v>0</v>
      </c>
      <c r="G167" s="7">
        <f>'มุ.3 ครั้งที่ 2'!F170</f>
        <v>0</v>
      </c>
      <c r="H167" s="78">
        <f>'มุ.3 ครั้งที่ 3'!F170</f>
        <v>0</v>
      </c>
      <c r="I167" s="77">
        <f>'มุ.3 ครั้งที่ 1'!G170</f>
        <v>0</v>
      </c>
      <c r="J167" s="7">
        <f>'มุ.3 ครั้งที่ 2'!G170</f>
        <v>0</v>
      </c>
      <c r="K167" s="78">
        <f>'มุ.3 ครั้งที่ 3'!G170</f>
        <v>0</v>
      </c>
      <c r="L167" s="77">
        <f>'มุ.3 ครั้งที่ 1'!H170</f>
        <v>0</v>
      </c>
      <c r="M167" s="7">
        <f>'มุ.3 ครั้งที่ 2'!H170</f>
        <v>0</v>
      </c>
      <c r="N167" s="78">
        <f>'มุ.3 ครั้งที่ 3'!H170</f>
        <v>0</v>
      </c>
      <c r="O167" s="77">
        <f>'มุ.3 ครั้งที่ 1'!I170</f>
        <v>0</v>
      </c>
      <c r="P167" s="7">
        <f>'มุ.3 ครั้งที่ 2'!I170</f>
        <v>0</v>
      </c>
      <c r="Q167" s="78">
        <f>'มุ.3 ครั้งที่ 3'!I170</f>
        <v>0</v>
      </c>
    </row>
    <row r="168" spans="1:17" ht="21" customHeight="1">
      <c r="A168" s="52">
        <v>163</v>
      </c>
      <c r="B168" s="10" t="s">
        <v>449</v>
      </c>
      <c r="C168" s="129" t="s">
        <v>138</v>
      </c>
      <c r="D168" s="53" t="s">
        <v>13</v>
      </c>
      <c r="E168" s="130" t="s">
        <v>5</v>
      </c>
      <c r="F168" s="77">
        <f>'มุ.3 ครั้งที่ 1'!F171</f>
        <v>0</v>
      </c>
      <c r="G168" s="7">
        <f>'มุ.3 ครั้งที่ 2'!F171</f>
        <v>0</v>
      </c>
      <c r="H168" s="78">
        <f>'มุ.3 ครั้งที่ 3'!F171</f>
        <v>0</v>
      </c>
      <c r="I168" s="77">
        <f>'มุ.3 ครั้งที่ 1'!G171</f>
        <v>0</v>
      </c>
      <c r="J168" s="7">
        <f>'มุ.3 ครั้งที่ 2'!G171</f>
        <v>0</v>
      </c>
      <c r="K168" s="78">
        <f>'มุ.3 ครั้งที่ 3'!G171</f>
        <v>0</v>
      </c>
      <c r="L168" s="77">
        <f>'มุ.3 ครั้งที่ 1'!H171</f>
        <v>0</v>
      </c>
      <c r="M168" s="7">
        <f>'มุ.3 ครั้งที่ 2'!H171</f>
        <v>0</v>
      </c>
      <c r="N168" s="78">
        <f>'มุ.3 ครั้งที่ 3'!H171</f>
        <v>0</v>
      </c>
      <c r="O168" s="77">
        <f>'มุ.3 ครั้งที่ 1'!I171</f>
        <v>0</v>
      </c>
      <c r="P168" s="7">
        <f>'มุ.3 ครั้งที่ 2'!I171</f>
        <v>0</v>
      </c>
      <c r="Q168" s="78">
        <f>'มุ.3 ครั้งที่ 3'!I171</f>
        <v>0</v>
      </c>
    </row>
    <row r="169" spans="1:17" ht="21" customHeight="1">
      <c r="A169" s="52">
        <v>164</v>
      </c>
      <c r="B169" s="10" t="s">
        <v>450</v>
      </c>
      <c r="C169" s="129" t="s">
        <v>138</v>
      </c>
      <c r="D169" s="53" t="s">
        <v>451</v>
      </c>
      <c r="E169" s="130" t="s">
        <v>452</v>
      </c>
      <c r="F169" s="77">
        <f>'มุ.3 ครั้งที่ 1'!F172</f>
        <v>0</v>
      </c>
      <c r="G169" s="7">
        <f>'มุ.3 ครั้งที่ 2'!F172</f>
        <v>0</v>
      </c>
      <c r="H169" s="78">
        <f>'มุ.3 ครั้งที่ 3'!F172</f>
        <v>0</v>
      </c>
      <c r="I169" s="77">
        <f>'มุ.3 ครั้งที่ 1'!G172</f>
        <v>0</v>
      </c>
      <c r="J169" s="7">
        <f>'มุ.3 ครั้งที่ 2'!G172</f>
        <v>0</v>
      </c>
      <c r="K169" s="78">
        <f>'มุ.3 ครั้งที่ 3'!G172</f>
        <v>0</v>
      </c>
      <c r="L169" s="77">
        <f>'มุ.3 ครั้งที่ 1'!H172</f>
        <v>0</v>
      </c>
      <c r="M169" s="7">
        <f>'มุ.3 ครั้งที่ 2'!H172</f>
        <v>0</v>
      </c>
      <c r="N169" s="78">
        <f>'มุ.3 ครั้งที่ 3'!H172</f>
        <v>0</v>
      </c>
      <c r="O169" s="77">
        <f>'มุ.3 ครั้งที่ 1'!I172</f>
        <v>0</v>
      </c>
      <c r="P169" s="7">
        <f>'มุ.3 ครั้งที่ 2'!I172</f>
        <v>0</v>
      </c>
      <c r="Q169" s="78">
        <f>'มุ.3 ครั้งที่ 3'!I172</f>
        <v>0</v>
      </c>
    </row>
    <row r="170" spans="1:17" ht="21" customHeight="1">
      <c r="A170" s="52">
        <v>165</v>
      </c>
      <c r="B170" s="10" t="s">
        <v>453</v>
      </c>
      <c r="C170" s="129" t="s">
        <v>138</v>
      </c>
      <c r="D170" s="53" t="s">
        <v>454</v>
      </c>
      <c r="E170" s="130" t="s">
        <v>2</v>
      </c>
      <c r="F170" s="77">
        <f>'มุ.3 ครั้งที่ 1'!F173</f>
        <v>0</v>
      </c>
      <c r="G170" s="7">
        <f>'มุ.3 ครั้งที่ 2'!F173</f>
        <v>0</v>
      </c>
      <c r="H170" s="78">
        <f>'มุ.3 ครั้งที่ 3'!F173</f>
        <v>0</v>
      </c>
      <c r="I170" s="77">
        <f>'มุ.3 ครั้งที่ 1'!G173</f>
        <v>0</v>
      </c>
      <c r="J170" s="7">
        <f>'มุ.3 ครั้งที่ 2'!G173</f>
        <v>0</v>
      </c>
      <c r="K170" s="78">
        <f>'มุ.3 ครั้งที่ 3'!G173</f>
        <v>0</v>
      </c>
      <c r="L170" s="77">
        <f>'มุ.3 ครั้งที่ 1'!H173</f>
        <v>0</v>
      </c>
      <c r="M170" s="7">
        <f>'มุ.3 ครั้งที่ 2'!H173</f>
        <v>0</v>
      </c>
      <c r="N170" s="78">
        <f>'มุ.3 ครั้งที่ 3'!H173</f>
        <v>0</v>
      </c>
      <c r="O170" s="77">
        <f>'มุ.3 ครั้งที่ 1'!I173</f>
        <v>0</v>
      </c>
      <c r="P170" s="7">
        <f>'มุ.3 ครั้งที่ 2'!I173</f>
        <v>0</v>
      </c>
      <c r="Q170" s="78">
        <f>'มุ.3 ครั้งที่ 3'!I173</f>
        <v>0</v>
      </c>
    </row>
    <row r="171" spans="1:17" ht="21" customHeight="1">
      <c r="A171" s="52">
        <v>166</v>
      </c>
      <c r="B171" s="10" t="s">
        <v>455</v>
      </c>
      <c r="C171" s="129" t="s">
        <v>138</v>
      </c>
      <c r="D171" s="53" t="s">
        <v>456</v>
      </c>
      <c r="E171" s="130" t="s">
        <v>3</v>
      </c>
      <c r="F171" s="77">
        <f>'มุ.3 ครั้งที่ 1'!F174</f>
        <v>0</v>
      </c>
      <c r="G171" s="7">
        <f>'มุ.3 ครั้งที่ 2'!F174</f>
        <v>0</v>
      </c>
      <c r="H171" s="78">
        <f>'มุ.3 ครั้งที่ 3'!F174</f>
        <v>0</v>
      </c>
      <c r="I171" s="77">
        <f>'มุ.3 ครั้งที่ 1'!G174</f>
        <v>0</v>
      </c>
      <c r="J171" s="7">
        <f>'มุ.3 ครั้งที่ 2'!G174</f>
        <v>0</v>
      </c>
      <c r="K171" s="78">
        <f>'มุ.3 ครั้งที่ 3'!G174</f>
        <v>0</v>
      </c>
      <c r="L171" s="77">
        <f>'มุ.3 ครั้งที่ 1'!H174</f>
        <v>0</v>
      </c>
      <c r="M171" s="7">
        <f>'มุ.3 ครั้งที่ 2'!H174</f>
        <v>0</v>
      </c>
      <c r="N171" s="78">
        <f>'มุ.3 ครั้งที่ 3'!H174</f>
        <v>0</v>
      </c>
      <c r="O171" s="77">
        <f>'มุ.3 ครั้งที่ 1'!I174</f>
        <v>0</v>
      </c>
      <c r="P171" s="7">
        <f>'มุ.3 ครั้งที่ 2'!I174</f>
        <v>0</v>
      </c>
      <c r="Q171" s="78">
        <f>'มุ.3 ครั้งที่ 3'!I174</f>
        <v>0</v>
      </c>
    </row>
    <row r="172" spans="1:17" ht="21" customHeight="1">
      <c r="A172" s="52">
        <v>167</v>
      </c>
      <c r="B172" s="10" t="s">
        <v>457</v>
      </c>
      <c r="C172" s="129" t="s">
        <v>138</v>
      </c>
      <c r="D172" s="53" t="s">
        <v>458</v>
      </c>
      <c r="E172" s="130" t="s">
        <v>459</v>
      </c>
      <c r="F172" s="77">
        <f>'มุ.3 ครั้งที่ 1'!F175</f>
        <v>0</v>
      </c>
      <c r="G172" s="7">
        <f>'มุ.3 ครั้งที่ 2'!F175</f>
        <v>0</v>
      </c>
      <c r="H172" s="78">
        <f>'มุ.3 ครั้งที่ 3'!F175</f>
        <v>0</v>
      </c>
      <c r="I172" s="77">
        <f>'มุ.3 ครั้งที่ 1'!G175</f>
        <v>0</v>
      </c>
      <c r="J172" s="7">
        <f>'มุ.3 ครั้งที่ 2'!G175</f>
        <v>0</v>
      </c>
      <c r="K172" s="78">
        <f>'มุ.3 ครั้งที่ 3'!G175</f>
        <v>0</v>
      </c>
      <c r="L172" s="77">
        <f>'มุ.3 ครั้งที่ 1'!H175</f>
        <v>0</v>
      </c>
      <c r="M172" s="7">
        <f>'มุ.3 ครั้งที่ 2'!H175</f>
        <v>0</v>
      </c>
      <c r="N172" s="78">
        <f>'มุ.3 ครั้งที่ 3'!H175</f>
        <v>0</v>
      </c>
      <c r="O172" s="77">
        <f>'มุ.3 ครั้งที่ 1'!I175</f>
        <v>0</v>
      </c>
      <c r="P172" s="7">
        <f>'มุ.3 ครั้งที่ 2'!I175</f>
        <v>0</v>
      </c>
      <c r="Q172" s="78">
        <f>'มุ.3 ครั้งที่ 3'!I175</f>
        <v>0</v>
      </c>
    </row>
    <row r="173" spans="1:17" ht="21" customHeight="1">
      <c r="A173" s="52">
        <v>168</v>
      </c>
      <c r="B173" s="10" t="s">
        <v>460</v>
      </c>
      <c r="C173" s="129" t="s">
        <v>138</v>
      </c>
      <c r="D173" s="53" t="s">
        <v>47</v>
      </c>
      <c r="E173" s="130" t="s">
        <v>461</v>
      </c>
      <c r="F173" s="77">
        <f>'มุ.3 ครั้งที่ 1'!F176</f>
        <v>0</v>
      </c>
      <c r="G173" s="7">
        <f>'มุ.3 ครั้งที่ 2'!F176</f>
        <v>0</v>
      </c>
      <c r="H173" s="78">
        <f>'มุ.3 ครั้งที่ 3'!F176</f>
        <v>0</v>
      </c>
      <c r="I173" s="77">
        <f>'มุ.3 ครั้งที่ 1'!G176</f>
        <v>0</v>
      </c>
      <c r="J173" s="7">
        <f>'มุ.3 ครั้งที่ 2'!G176</f>
        <v>0</v>
      </c>
      <c r="K173" s="78">
        <f>'มุ.3 ครั้งที่ 3'!G176</f>
        <v>0</v>
      </c>
      <c r="L173" s="77">
        <f>'มุ.3 ครั้งที่ 1'!H176</f>
        <v>0</v>
      </c>
      <c r="M173" s="7">
        <f>'มุ.3 ครั้งที่ 2'!H176</f>
        <v>0</v>
      </c>
      <c r="N173" s="78">
        <f>'มุ.3 ครั้งที่ 3'!H176</f>
        <v>0</v>
      </c>
      <c r="O173" s="77">
        <f>'มุ.3 ครั้งที่ 1'!I176</f>
        <v>0</v>
      </c>
      <c r="P173" s="7">
        <f>'มุ.3 ครั้งที่ 2'!I176</f>
        <v>0</v>
      </c>
      <c r="Q173" s="78">
        <f>'มุ.3 ครั้งที่ 3'!I176</f>
        <v>0</v>
      </c>
    </row>
    <row r="174" spans="1:17" ht="21" customHeight="1" thickBot="1">
      <c r="A174" s="93">
        <v>169</v>
      </c>
      <c r="B174" s="104" t="s">
        <v>462</v>
      </c>
      <c r="C174" s="131" t="s">
        <v>138</v>
      </c>
      <c r="D174" s="132" t="s">
        <v>166</v>
      </c>
      <c r="E174" s="133" t="s">
        <v>59</v>
      </c>
      <c r="F174" s="77">
        <f>'มุ.3 ครั้งที่ 1'!F177</f>
        <v>0</v>
      </c>
      <c r="G174" s="7">
        <f>'มุ.3 ครั้งที่ 2'!F177</f>
        <v>0</v>
      </c>
      <c r="H174" s="78">
        <f>'มุ.3 ครั้งที่ 3'!F177</f>
        <v>0</v>
      </c>
      <c r="I174" s="77">
        <f>'มุ.3 ครั้งที่ 1'!G177</f>
        <v>0</v>
      </c>
      <c r="J174" s="7">
        <f>'มุ.3 ครั้งที่ 2'!G177</f>
        <v>0</v>
      </c>
      <c r="K174" s="78">
        <f>'มุ.3 ครั้งที่ 3'!G177</f>
        <v>0</v>
      </c>
      <c r="L174" s="77">
        <f>'มุ.3 ครั้งที่ 1'!H177</f>
        <v>0</v>
      </c>
      <c r="M174" s="7">
        <f>'มุ.3 ครั้งที่ 2'!H177</f>
        <v>0</v>
      </c>
      <c r="N174" s="78">
        <f>'มุ.3 ครั้งที่ 3'!H177</f>
        <v>0</v>
      </c>
      <c r="O174" s="77">
        <f>'มุ.3 ครั้งที่ 1'!I177</f>
        <v>0</v>
      </c>
      <c r="P174" s="7">
        <f>'มุ.3 ครั้งที่ 2'!I177</f>
        <v>0</v>
      </c>
      <c r="Q174" s="78">
        <f>'มุ.3 ครั้งที่ 3'!I177</f>
        <v>0</v>
      </c>
    </row>
    <row r="175" spans="1:17" ht="21" customHeight="1">
      <c r="A175" s="96">
        <v>170</v>
      </c>
      <c r="B175" s="97" t="s">
        <v>463</v>
      </c>
      <c r="C175" s="134" t="s">
        <v>90</v>
      </c>
      <c r="D175" s="135" t="s">
        <v>464</v>
      </c>
      <c r="E175" s="136" t="s">
        <v>14</v>
      </c>
      <c r="F175" s="77">
        <f>'มุ.3 ครั้งที่ 1'!F178</f>
        <v>0</v>
      </c>
      <c r="G175" s="7">
        <f>'มุ.3 ครั้งที่ 2'!F178</f>
        <v>0</v>
      </c>
      <c r="H175" s="78">
        <f>'มุ.3 ครั้งที่ 3'!F178</f>
        <v>0</v>
      </c>
      <c r="I175" s="77">
        <f>'มุ.3 ครั้งที่ 1'!G178</f>
        <v>0</v>
      </c>
      <c r="J175" s="7">
        <f>'มุ.3 ครั้งที่ 2'!G178</f>
        <v>0</v>
      </c>
      <c r="K175" s="78">
        <f>'มุ.3 ครั้งที่ 3'!G178</f>
        <v>0</v>
      </c>
      <c r="L175" s="77">
        <f>'มุ.3 ครั้งที่ 1'!H178</f>
        <v>0</v>
      </c>
      <c r="M175" s="7">
        <f>'มุ.3 ครั้งที่ 2'!H178</f>
        <v>0</v>
      </c>
      <c r="N175" s="78">
        <f>'มุ.3 ครั้งที่ 3'!H178</f>
        <v>0</v>
      </c>
      <c r="O175" s="77">
        <f>'มุ.3 ครั้งที่ 1'!I178</f>
        <v>0</v>
      </c>
      <c r="P175" s="7">
        <f>'มุ.3 ครั้งที่ 2'!I178</f>
        <v>0</v>
      </c>
      <c r="Q175" s="78">
        <f>'มุ.3 ครั้งที่ 3'!I178</f>
        <v>0</v>
      </c>
    </row>
    <row r="176" spans="1:17" ht="21" customHeight="1">
      <c r="A176" s="98">
        <v>171</v>
      </c>
      <c r="B176" s="99" t="s">
        <v>465</v>
      </c>
      <c r="C176" s="137" t="s">
        <v>90</v>
      </c>
      <c r="D176" s="138" t="s">
        <v>466</v>
      </c>
      <c r="E176" s="139" t="s">
        <v>467</v>
      </c>
      <c r="F176" s="77">
        <f>'มุ.3 ครั้งที่ 1'!F179</f>
        <v>0</v>
      </c>
      <c r="G176" s="7">
        <f>'มุ.3 ครั้งที่ 2'!F179</f>
        <v>0</v>
      </c>
      <c r="H176" s="78">
        <f>'มุ.3 ครั้งที่ 3'!F179</f>
        <v>0</v>
      </c>
      <c r="I176" s="77">
        <f>'มุ.3 ครั้งที่ 1'!G179</f>
        <v>0</v>
      </c>
      <c r="J176" s="7">
        <f>'มุ.3 ครั้งที่ 2'!G179</f>
        <v>0</v>
      </c>
      <c r="K176" s="78">
        <f>'มุ.3 ครั้งที่ 3'!G179</f>
        <v>0</v>
      </c>
      <c r="L176" s="77">
        <f>'มุ.3 ครั้งที่ 1'!H179</f>
        <v>0</v>
      </c>
      <c r="M176" s="7">
        <f>'มุ.3 ครั้งที่ 2'!H179</f>
        <v>0</v>
      </c>
      <c r="N176" s="78">
        <f>'มุ.3 ครั้งที่ 3'!H179</f>
        <v>0</v>
      </c>
      <c r="O176" s="77">
        <f>'มุ.3 ครั้งที่ 1'!I179</f>
        <v>0</v>
      </c>
      <c r="P176" s="7">
        <f>'มุ.3 ครั้งที่ 2'!I179</f>
        <v>0</v>
      </c>
      <c r="Q176" s="78">
        <f>'มุ.3 ครั้งที่ 3'!I179</f>
        <v>0</v>
      </c>
    </row>
    <row r="177" spans="1:17" ht="21" customHeight="1">
      <c r="A177" s="98">
        <v>172</v>
      </c>
      <c r="B177" s="99" t="s">
        <v>468</v>
      </c>
      <c r="C177" s="137" t="s">
        <v>90</v>
      </c>
      <c r="D177" s="138" t="s">
        <v>469</v>
      </c>
      <c r="E177" s="139" t="s">
        <v>17</v>
      </c>
      <c r="F177" s="77">
        <f>'มุ.3 ครั้งที่ 1'!F180</f>
        <v>0</v>
      </c>
      <c r="G177" s="7">
        <f>'มุ.3 ครั้งที่ 2'!F180</f>
        <v>0</v>
      </c>
      <c r="H177" s="78">
        <f>'มุ.3 ครั้งที่ 3'!F180</f>
        <v>0</v>
      </c>
      <c r="I177" s="77">
        <f>'มุ.3 ครั้งที่ 1'!G180</f>
        <v>0</v>
      </c>
      <c r="J177" s="7">
        <f>'มุ.3 ครั้งที่ 2'!G180</f>
        <v>0</v>
      </c>
      <c r="K177" s="78">
        <f>'มุ.3 ครั้งที่ 3'!G180</f>
        <v>0</v>
      </c>
      <c r="L177" s="77">
        <f>'มุ.3 ครั้งที่ 1'!H180</f>
        <v>0</v>
      </c>
      <c r="M177" s="7">
        <f>'มุ.3 ครั้งที่ 2'!H180</f>
        <v>0</v>
      </c>
      <c r="N177" s="78">
        <f>'มุ.3 ครั้งที่ 3'!H180</f>
        <v>0</v>
      </c>
      <c r="O177" s="77">
        <f>'มุ.3 ครั้งที่ 1'!I180</f>
        <v>0</v>
      </c>
      <c r="P177" s="7">
        <f>'มุ.3 ครั้งที่ 2'!I180</f>
        <v>0</v>
      </c>
      <c r="Q177" s="78">
        <f>'มุ.3 ครั้งที่ 3'!I180</f>
        <v>0</v>
      </c>
    </row>
    <row r="178" spans="1:17" ht="21" customHeight="1">
      <c r="A178" s="98">
        <v>173</v>
      </c>
      <c r="B178" s="99" t="s">
        <v>470</v>
      </c>
      <c r="C178" s="137" t="s">
        <v>90</v>
      </c>
      <c r="D178" s="138" t="s">
        <v>471</v>
      </c>
      <c r="E178" s="139" t="s">
        <v>17</v>
      </c>
      <c r="F178" s="77">
        <f>'มุ.3 ครั้งที่ 1'!F181</f>
        <v>0</v>
      </c>
      <c r="G178" s="7">
        <f>'มุ.3 ครั้งที่ 2'!F181</f>
        <v>0</v>
      </c>
      <c r="H178" s="78">
        <f>'มุ.3 ครั้งที่ 3'!F181</f>
        <v>0</v>
      </c>
      <c r="I178" s="77">
        <f>'มุ.3 ครั้งที่ 1'!G181</f>
        <v>0</v>
      </c>
      <c r="J178" s="7">
        <f>'มุ.3 ครั้งที่ 2'!G181</f>
        <v>0</v>
      </c>
      <c r="K178" s="78">
        <f>'มุ.3 ครั้งที่ 3'!G181</f>
        <v>0</v>
      </c>
      <c r="L178" s="77">
        <f>'มุ.3 ครั้งที่ 1'!H181</f>
        <v>0</v>
      </c>
      <c r="M178" s="7">
        <f>'มุ.3 ครั้งที่ 2'!H181</f>
        <v>0</v>
      </c>
      <c r="N178" s="78">
        <f>'มุ.3 ครั้งที่ 3'!H181</f>
        <v>0</v>
      </c>
      <c r="O178" s="77">
        <f>'มุ.3 ครั้งที่ 1'!I181</f>
        <v>0</v>
      </c>
      <c r="P178" s="7">
        <f>'มุ.3 ครั้งที่ 2'!I181</f>
        <v>0</v>
      </c>
      <c r="Q178" s="78">
        <f>'มุ.3 ครั้งที่ 3'!I181</f>
        <v>0</v>
      </c>
    </row>
    <row r="179" spans="1:17" ht="21" customHeight="1">
      <c r="A179" s="98">
        <v>174</v>
      </c>
      <c r="B179" s="99" t="s">
        <v>472</v>
      </c>
      <c r="C179" s="137" t="s">
        <v>90</v>
      </c>
      <c r="D179" s="138" t="s">
        <v>473</v>
      </c>
      <c r="E179" s="139" t="s">
        <v>36</v>
      </c>
      <c r="F179" s="77">
        <f>'มุ.3 ครั้งที่ 1'!F182</f>
        <v>0</v>
      </c>
      <c r="G179" s="7">
        <f>'มุ.3 ครั้งที่ 2'!F182</f>
        <v>0</v>
      </c>
      <c r="H179" s="78">
        <f>'มุ.3 ครั้งที่ 3'!F182</f>
        <v>0</v>
      </c>
      <c r="I179" s="77">
        <f>'มุ.3 ครั้งที่ 1'!G182</f>
        <v>0</v>
      </c>
      <c r="J179" s="7">
        <f>'มุ.3 ครั้งที่ 2'!G182</f>
        <v>0</v>
      </c>
      <c r="K179" s="78">
        <f>'มุ.3 ครั้งที่ 3'!G182</f>
        <v>0</v>
      </c>
      <c r="L179" s="77">
        <f>'มุ.3 ครั้งที่ 1'!H182</f>
        <v>0</v>
      </c>
      <c r="M179" s="7">
        <f>'มุ.3 ครั้งที่ 2'!H182</f>
        <v>0</v>
      </c>
      <c r="N179" s="78">
        <f>'มุ.3 ครั้งที่ 3'!H182</f>
        <v>0</v>
      </c>
      <c r="O179" s="77">
        <f>'มุ.3 ครั้งที่ 1'!I182</f>
        <v>0</v>
      </c>
      <c r="P179" s="7">
        <f>'มุ.3 ครั้งที่ 2'!I182</f>
        <v>0</v>
      </c>
      <c r="Q179" s="78">
        <f>'มุ.3 ครั้งที่ 3'!I182</f>
        <v>0</v>
      </c>
    </row>
    <row r="180" spans="1:17" ht="21" customHeight="1">
      <c r="A180" s="98">
        <v>175</v>
      </c>
      <c r="B180" s="99" t="s">
        <v>474</v>
      </c>
      <c r="C180" s="137" t="s">
        <v>90</v>
      </c>
      <c r="D180" s="138" t="s">
        <v>475</v>
      </c>
      <c r="E180" s="139" t="s">
        <v>476</v>
      </c>
      <c r="F180" s="77">
        <f>'มุ.3 ครั้งที่ 1'!F183</f>
        <v>0</v>
      </c>
      <c r="G180" s="7">
        <f>'มุ.3 ครั้งที่ 2'!F183</f>
        <v>0</v>
      </c>
      <c r="H180" s="78">
        <f>'มุ.3 ครั้งที่ 3'!F183</f>
        <v>0</v>
      </c>
      <c r="I180" s="77">
        <f>'มุ.3 ครั้งที่ 1'!G183</f>
        <v>0</v>
      </c>
      <c r="J180" s="7">
        <f>'มุ.3 ครั้งที่ 2'!G183</f>
        <v>0</v>
      </c>
      <c r="K180" s="78">
        <f>'มุ.3 ครั้งที่ 3'!G183</f>
        <v>0</v>
      </c>
      <c r="L180" s="77">
        <f>'มุ.3 ครั้งที่ 1'!H183</f>
        <v>0</v>
      </c>
      <c r="M180" s="7">
        <f>'มุ.3 ครั้งที่ 2'!H183</f>
        <v>0</v>
      </c>
      <c r="N180" s="78">
        <f>'มุ.3 ครั้งที่ 3'!H183</f>
        <v>0</v>
      </c>
      <c r="O180" s="77">
        <f>'มุ.3 ครั้งที่ 1'!I183</f>
        <v>0</v>
      </c>
      <c r="P180" s="7">
        <f>'มุ.3 ครั้งที่ 2'!I183</f>
        <v>0</v>
      </c>
      <c r="Q180" s="78">
        <f>'มุ.3 ครั้งที่ 3'!I183</f>
        <v>0</v>
      </c>
    </row>
    <row r="181" spans="1:17" ht="21" customHeight="1">
      <c r="A181" s="98">
        <v>176</v>
      </c>
      <c r="B181" s="99" t="s">
        <v>477</v>
      </c>
      <c r="C181" s="137" t="s">
        <v>90</v>
      </c>
      <c r="D181" s="138" t="s">
        <v>478</v>
      </c>
      <c r="E181" s="139" t="s">
        <v>30</v>
      </c>
      <c r="F181" s="77">
        <f>'มุ.3 ครั้งที่ 1'!F184</f>
        <v>0</v>
      </c>
      <c r="G181" s="7">
        <f>'มุ.3 ครั้งที่ 2'!F184</f>
        <v>0</v>
      </c>
      <c r="H181" s="78">
        <f>'มุ.3 ครั้งที่ 3'!F184</f>
        <v>0</v>
      </c>
      <c r="I181" s="77">
        <f>'มุ.3 ครั้งที่ 1'!G184</f>
        <v>0</v>
      </c>
      <c r="J181" s="7">
        <f>'มุ.3 ครั้งที่ 2'!G184</f>
        <v>0</v>
      </c>
      <c r="K181" s="78">
        <f>'มุ.3 ครั้งที่ 3'!G184</f>
        <v>0</v>
      </c>
      <c r="L181" s="77">
        <f>'มุ.3 ครั้งที่ 1'!H184</f>
        <v>0</v>
      </c>
      <c r="M181" s="7">
        <f>'มุ.3 ครั้งที่ 2'!H184</f>
        <v>0</v>
      </c>
      <c r="N181" s="78">
        <f>'มุ.3 ครั้งที่ 3'!H184</f>
        <v>0</v>
      </c>
      <c r="O181" s="77">
        <f>'มุ.3 ครั้งที่ 1'!I184</f>
        <v>0</v>
      </c>
      <c r="P181" s="7">
        <f>'มุ.3 ครั้งที่ 2'!I184</f>
        <v>0</v>
      </c>
      <c r="Q181" s="78">
        <f>'มุ.3 ครั้งที่ 3'!I184</f>
        <v>0</v>
      </c>
    </row>
    <row r="182" spans="1:17" ht="21" customHeight="1">
      <c r="A182" s="98">
        <v>177</v>
      </c>
      <c r="B182" s="99" t="s">
        <v>479</v>
      </c>
      <c r="C182" s="137" t="s">
        <v>90</v>
      </c>
      <c r="D182" s="138" t="s">
        <v>480</v>
      </c>
      <c r="E182" s="139" t="s">
        <v>481</v>
      </c>
      <c r="F182" s="77">
        <f>'มุ.3 ครั้งที่ 1'!F185</f>
        <v>0</v>
      </c>
      <c r="G182" s="7">
        <f>'มุ.3 ครั้งที่ 2'!F185</f>
        <v>0</v>
      </c>
      <c r="H182" s="78">
        <f>'มุ.3 ครั้งที่ 3'!F185</f>
        <v>0</v>
      </c>
      <c r="I182" s="77">
        <f>'มุ.3 ครั้งที่ 1'!G185</f>
        <v>0</v>
      </c>
      <c r="J182" s="7">
        <f>'มุ.3 ครั้งที่ 2'!G185</f>
        <v>0</v>
      </c>
      <c r="K182" s="78">
        <f>'มุ.3 ครั้งที่ 3'!G185</f>
        <v>0</v>
      </c>
      <c r="L182" s="77">
        <f>'มุ.3 ครั้งที่ 1'!H185</f>
        <v>0</v>
      </c>
      <c r="M182" s="7">
        <f>'มุ.3 ครั้งที่ 2'!H185</f>
        <v>0</v>
      </c>
      <c r="N182" s="78">
        <f>'มุ.3 ครั้งที่ 3'!H185</f>
        <v>0</v>
      </c>
      <c r="O182" s="77">
        <f>'มุ.3 ครั้งที่ 1'!I185</f>
        <v>0</v>
      </c>
      <c r="P182" s="7">
        <f>'มุ.3 ครั้งที่ 2'!I185</f>
        <v>0</v>
      </c>
      <c r="Q182" s="78">
        <f>'มุ.3 ครั้งที่ 3'!I185</f>
        <v>0</v>
      </c>
    </row>
    <row r="183" spans="1:17" ht="21" customHeight="1">
      <c r="A183" s="98">
        <v>178</v>
      </c>
      <c r="B183" s="99" t="s">
        <v>482</v>
      </c>
      <c r="C183" s="137" t="s">
        <v>90</v>
      </c>
      <c r="D183" s="138" t="s">
        <v>483</v>
      </c>
      <c r="E183" s="139" t="s">
        <v>484</v>
      </c>
      <c r="F183" s="77">
        <f>'มุ.3 ครั้งที่ 1'!F186</f>
        <v>0</v>
      </c>
      <c r="G183" s="7">
        <f>'มุ.3 ครั้งที่ 2'!F186</f>
        <v>0</v>
      </c>
      <c r="H183" s="78">
        <f>'มุ.3 ครั้งที่ 3'!F186</f>
        <v>0</v>
      </c>
      <c r="I183" s="77">
        <f>'มุ.3 ครั้งที่ 1'!G186</f>
        <v>0</v>
      </c>
      <c r="J183" s="7">
        <f>'มุ.3 ครั้งที่ 2'!G186</f>
        <v>0</v>
      </c>
      <c r="K183" s="78">
        <f>'มุ.3 ครั้งที่ 3'!G186</f>
        <v>0</v>
      </c>
      <c r="L183" s="77">
        <f>'มุ.3 ครั้งที่ 1'!H186</f>
        <v>0</v>
      </c>
      <c r="M183" s="7">
        <f>'มุ.3 ครั้งที่ 2'!H186</f>
        <v>0</v>
      </c>
      <c r="N183" s="78">
        <f>'มุ.3 ครั้งที่ 3'!H186</f>
        <v>0</v>
      </c>
      <c r="O183" s="77">
        <f>'มุ.3 ครั้งที่ 1'!I186</f>
        <v>0</v>
      </c>
      <c r="P183" s="7">
        <f>'มุ.3 ครั้งที่ 2'!I186</f>
        <v>0</v>
      </c>
      <c r="Q183" s="78">
        <f>'มุ.3 ครั้งที่ 3'!I186</f>
        <v>0</v>
      </c>
    </row>
    <row r="184" spans="1:17" ht="21" customHeight="1">
      <c r="A184" s="98">
        <v>179</v>
      </c>
      <c r="B184" s="99" t="s">
        <v>485</v>
      </c>
      <c r="C184" s="137" t="s">
        <v>90</v>
      </c>
      <c r="D184" s="138" t="s">
        <v>486</v>
      </c>
      <c r="E184" s="139" t="s">
        <v>487</v>
      </c>
      <c r="F184" s="77">
        <f>'มุ.3 ครั้งที่ 1'!F187</f>
        <v>0</v>
      </c>
      <c r="G184" s="7">
        <f>'มุ.3 ครั้งที่ 2'!F187</f>
        <v>0</v>
      </c>
      <c r="H184" s="78">
        <f>'มุ.3 ครั้งที่ 3'!F187</f>
        <v>0</v>
      </c>
      <c r="I184" s="77">
        <f>'มุ.3 ครั้งที่ 1'!G187</f>
        <v>0</v>
      </c>
      <c r="J184" s="7">
        <f>'มุ.3 ครั้งที่ 2'!G187</f>
        <v>0</v>
      </c>
      <c r="K184" s="78">
        <f>'มุ.3 ครั้งที่ 3'!G187</f>
        <v>0</v>
      </c>
      <c r="L184" s="77">
        <f>'มุ.3 ครั้งที่ 1'!H187</f>
        <v>0</v>
      </c>
      <c r="M184" s="7">
        <f>'มุ.3 ครั้งที่ 2'!H187</f>
        <v>0</v>
      </c>
      <c r="N184" s="78">
        <f>'มุ.3 ครั้งที่ 3'!H187</f>
        <v>0</v>
      </c>
      <c r="O184" s="77">
        <f>'มุ.3 ครั้งที่ 1'!I187</f>
        <v>0</v>
      </c>
      <c r="P184" s="7">
        <f>'มุ.3 ครั้งที่ 2'!I187</f>
        <v>0</v>
      </c>
      <c r="Q184" s="78">
        <f>'มุ.3 ครั้งที่ 3'!I187</f>
        <v>0</v>
      </c>
    </row>
    <row r="185" spans="1:17" ht="21" customHeight="1">
      <c r="A185" s="98">
        <v>180</v>
      </c>
      <c r="B185" s="99" t="s">
        <v>488</v>
      </c>
      <c r="C185" s="137" t="s">
        <v>90</v>
      </c>
      <c r="D185" s="138" t="s">
        <v>124</v>
      </c>
      <c r="E185" s="139" t="s">
        <v>489</v>
      </c>
      <c r="F185" s="77">
        <f>'มุ.3 ครั้งที่ 1'!F188</f>
        <v>0</v>
      </c>
      <c r="G185" s="7">
        <f>'มุ.3 ครั้งที่ 2'!F188</f>
        <v>0</v>
      </c>
      <c r="H185" s="78">
        <f>'มุ.3 ครั้งที่ 3'!F188</f>
        <v>0</v>
      </c>
      <c r="I185" s="77">
        <f>'มุ.3 ครั้งที่ 1'!G188</f>
        <v>0</v>
      </c>
      <c r="J185" s="7">
        <f>'มุ.3 ครั้งที่ 2'!G188</f>
        <v>0</v>
      </c>
      <c r="K185" s="78">
        <f>'มุ.3 ครั้งที่ 3'!G188</f>
        <v>0</v>
      </c>
      <c r="L185" s="77">
        <f>'มุ.3 ครั้งที่ 1'!H188</f>
        <v>0</v>
      </c>
      <c r="M185" s="7">
        <f>'มุ.3 ครั้งที่ 2'!H188</f>
        <v>0</v>
      </c>
      <c r="N185" s="78">
        <f>'มุ.3 ครั้งที่ 3'!H188</f>
        <v>0</v>
      </c>
      <c r="O185" s="77">
        <f>'มุ.3 ครั้งที่ 1'!I188</f>
        <v>0</v>
      </c>
      <c r="P185" s="7">
        <f>'มุ.3 ครั้งที่ 2'!I188</f>
        <v>0</v>
      </c>
      <c r="Q185" s="78">
        <f>'มุ.3 ครั้งที่ 3'!I188</f>
        <v>0</v>
      </c>
    </row>
    <row r="186" spans="1:17" ht="21" customHeight="1">
      <c r="A186" s="98">
        <v>181</v>
      </c>
      <c r="B186" s="99" t="s">
        <v>490</v>
      </c>
      <c r="C186" s="137" t="s">
        <v>0</v>
      </c>
      <c r="D186" s="138" t="s">
        <v>491</v>
      </c>
      <c r="E186" s="139" t="s">
        <v>37</v>
      </c>
      <c r="F186" s="77">
        <f>'มุ.3 ครั้งที่ 1'!F189</f>
        <v>0</v>
      </c>
      <c r="G186" s="7">
        <f>'มุ.3 ครั้งที่ 2'!F189</f>
        <v>0</v>
      </c>
      <c r="H186" s="78">
        <f>'มุ.3 ครั้งที่ 3'!F189</f>
        <v>0</v>
      </c>
      <c r="I186" s="77">
        <f>'มุ.3 ครั้งที่ 1'!G189</f>
        <v>0</v>
      </c>
      <c r="J186" s="7">
        <f>'มุ.3 ครั้งที่ 2'!G189</f>
        <v>0</v>
      </c>
      <c r="K186" s="78">
        <f>'มุ.3 ครั้งที่ 3'!G189</f>
        <v>0</v>
      </c>
      <c r="L186" s="77">
        <f>'มุ.3 ครั้งที่ 1'!H189</f>
        <v>0</v>
      </c>
      <c r="M186" s="7">
        <f>'มุ.3 ครั้งที่ 2'!H189</f>
        <v>0</v>
      </c>
      <c r="N186" s="78">
        <f>'มุ.3 ครั้งที่ 3'!H189</f>
        <v>0</v>
      </c>
      <c r="O186" s="77">
        <f>'มุ.3 ครั้งที่ 1'!I189</f>
        <v>0</v>
      </c>
      <c r="P186" s="7">
        <f>'มุ.3 ครั้งที่ 2'!I189</f>
        <v>0</v>
      </c>
      <c r="Q186" s="78">
        <f>'มุ.3 ครั้งที่ 3'!I189</f>
        <v>0</v>
      </c>
    </row>
    <row r="187" spans="1:17" ht="21" customHeight="1">
      <c r="A187" s="98">
        <v>182</v>
      </c>
      <c r="B187" s="99" t="s">
        <v>492</v>
      </c>
      <c r="C187" s="137" t="s">
        <v>90</v>
      </c>
      <c r="D187" s="138" t="s">
        <v>493</v>
      </c>
      <c r="E187" s="139" t="s">
        <v>494</v>
      </c>
      <c r="F187" s="77">
        <f>'มุ.3 ครั้งที่ 1'!F190</f>
        <v>0</v>
      </c>
      <c r="G187" s="7">
        <f>'มุ.3 ครั้งที่ 2'!F190</f>
        <v>0</v>
      </c>
      <c r="H187" s="78">
        <f>'มุ.3 ครั้งที่ 3'!F190</f>
        <v>0</v>
      </c>
      <c r="I187" s="77">
        <f>'มุ.3 ครั้งที่ 1'!G190</f>
        <v>0</v>
      </c>
      <c r="J187" s="7">
        <f>'มุ.3 ครั้งที่ 2'!G190</f>
        <v>0</v>
      </c>
      <c r="K187" s="78">
        <f>'มุ.3 ครั้งที่ 3'!G190</f>
        <v>0</v>
      </c>
      <c r="L187" s="77">
        <f>'มุ.3 ครั้งที่ 1'!H190</f>
        <v>0</v>
      </c>
      <c r="M187" s="7">
        <f>'มุ.3 ครั้งที่ 2'!H190</f>
        <v>0</v>
      </c>
      <c r="N187" s="78">
        <f>'มุ.3 ครั้งที่ 3'!H190</f>
        <v>0</v>
      </c>
      <c r="O187" s="77">
        <f>'มุ.3 ครั้งที่ 1'!I190</f>
        <v>0</v>
      </c>
      <c r="P187" s="7">
        <f>'มุ.3 ครั้งที่ 2'!I190</f>
        <v>0</v>
      </c>
      <c r="Q187" s="78">
        <f>'มุ.3 ครั้งที่ 3'!I190</f>
        <v>0</v>
      </c>
    </row>
    <row r="188" spans="1:17" ht="21" customHeight="1">
      <c r="A188" s="98">
        <v>183</v>
      </c>
      <c r="B188" s="99" t="s">
        <v>495</v>
      </c>
      <c r="C188" s="137" t="s">
        <v>90</v>
      </c>
      <c r="D188" s="138" t="s">
        <v>496</v>
      </c>
      <c r="E188" s="139" t="s">
        <v>37</v>
      </c>
      <c r="F188" s="77">
        <f>'มุ.3 ครั้งที่ 1'!F191</f>
        <v>0</v>
      </c>
      <c r="G188" s="7">
        <f>'มุ.3 ครั้งที่ 2'!F191</f>
        <v>0</v>
      </c>
      <c r="H188" s="78">
        <f>'มุ.3 ครั้งที่ 3'!F191</f>
        <v>0</v>
      </c>
      <c r="I188" s="77">
        <f>'มุ.3 ครั้งที่ 1'!G191</f>
        <v>0</v>
      </c>
      <c r="J188" s="7">
        <f>'มุ.3 ครั้งที่ 2'!G191</f>
        <v>0</v>
      </c>
      <c r="K188" s="78">
        <f>'มุ.3 ครั้งที่ 3'!G191</f>
        <v>0</v>
      </c>
      <c r="L188" s="77">
        <f>'มุ.3 ครั้งที่ 1'!H191</f>
        <v>0</v>
      </c>
      <c r="M188" s="7">
        <f>'มุ.3 ครั้งที่ 2'!H191</f>
        <v>0</v>
      </c>
      <c r="N188" s="78">
        <f>'มุ.3 ครั้งที่ 3'!H191</f>
        <v>0</v>
      </c>
      <c r="O188" s="77">
        <f>'มุ.3 ครั้งที่ 1'!I191</f>
        <v>0</v>
      </c>
      <c r="P188" s="7">
        <f>'มุ.3 ครั้งที่ 2'!I191</f>
        <v>0</v>
      </c>
      <c r="Q188" s="78">
        <f>'มุ.3 ครั้งที่ 3'!I191</f>
        <v>0</v>
      </c>
    </row>
    <row r="189" spans="1:17" ht="21" customHeight="1">
      <c r="A189" s="98">
        <v>184</v>
      </c>
      <c r="B189" s="99" t="s">
        <v>497</v>
      </c>
      <c r="C189" s="137" t="s">
        <v>90</v>
      </c>
      <c r="D189" s="138" t="s">
        <v>127</v>
      </c>
      <c r="E189" s="139" t="s">
        <v>498</v>
      </c>
      <c r="F189" s="77">
        <f>'มุ.3 ครั้งที่ 1'!F192</f>
        <v>0</v>
      </c>
      <c r="G189" s="7">
        <f>'มุ.3 ครั้งที่ 2'!F192</f>
        <v>0</v>
      </c>
      <c r="H189" s="78">
        <f>'มุ.3 ครั้งที่ 3'!F192</f>
        <v>0</v>
      </c>
      <c r="I189" s="77">
        <f>'มุ.3 ครั้งที่ 1'!G192</f>
        <v>0</v>
      </c>
      <c r="J189" s="7">
        <f>'มุ.3 ครั้งที่ 2'!G192</f>
        <v>0</v>
      </c>
      <c r="K189" s="78">
        <f>'มุ.3 ครั้งที่ 3'!G192</f>
        <v>0</v>
      </c>
      <c r="L189" s="77">
        <f>'มุ.3 ครั้งที่ 1'!H192</f>
        <v>0</v>
      </c>
      <c r="M189" s="7">
        <f>'มุ.3 ครั้งที่ 2'!H192</f>
        <v>0</v>
      </c>
      <c r="N189" s="78">
        <f>'มุ.3 ครั้งที่ 3'!H192</f>
        <v>0</v>
      </c>
      <c r="O189" s="77">
        <f>'มุ.3 ครั้งที่ 1'!I192</f>
        <v>0</v>
      </c>
      <c r="P189" s="7">
        <f>'มุ.3 ครั้งที่ 2'!I192</f>
        <v>0</v>
      </c>
      <c r="Q189" s="78">
        <f>'มุ.3 ครั้งที่ 3'!I192</f>
        <v>0</v>
      </c>
    </row>
    <row r="190" spans="1:17" ht="21" customHeight="1">
      <c r="A190" s="98">
        <v>185</v>
      </c>
      <c r="B190" s="99" t="s">
        <v>499</v>
      </c>
      <c r="C190" s="137" t="s">
        <v>90</v>
      </c>
      <c r="D190" s="138" t="s">
        <v>500</v>
      </c>
      <c r="E190" s="139" t="s">
        <v>5</v>
      </c>
      <c r="F190" s="77">
        <f>'มุ.3 ครั้งที่ 1'!F193</f>
        <v>0</v>
      </c>
      <c r="G190" s="7">
        <f>'มุ.3 ครั้งที่ 2'!F193</f>
        <v>0</v>
      </c>
      <c r="H190" s="78">
        <f>'มุ.3 ครั้งที่ 3'!F193</f>
        <v>0</v>
      </c>
      <c r="I190" s="77">
        <f>'มุ.3 ครั้งที่ 1'!G193</f>
        <v>0</v>
      </c>
      <c r="J190" s="7">
        <f>'มุ.3 ครั้งที่ 2'!G193</f>
        <v>0</v>
      </c>
      <c r="K190" s="78">
        <f>'มุ.3 ครั้งที่ 3'!G193</f>
        <v>0</v>
      </c>
      <c r="L190" s="77">
        <f>'มุ.3 ครั้งที่ 1'!H193</f>
        <v>0</v>
      </c>
      <c r="M190" s="7">
        <f>'มุ.3 ครั้งที่ 2'!H193</f>
        <v>0</v>
      </c>
      <c r="N190" s="78">
        <f>'มุ.3 ครั้งที่ 3'!H193</f>
        <v>0</v>
      </c>
      <c r="O190" s="77">
        <f>'มุ.3 ครั้งที่ 1'!I193</f>
        <v>0</v>
      </c>
      <c r="P190" s="7">
        <f>'มุ.3 ครั้งที่ 2'!I193</f>
        <v>0</v>
      </c>
      <c r="Q190" s="78">
        <f>'มุ.3 ครั้งที่ 3'!I193</f>
        <v>0</v>
      </c>
    </row>
    <row r="191" spans="1:17" ht="21" customHeight="1">
      <c r="A191" s="98">
        <v>186</v>
      </c>
      <c r="B191" s="99" t="s">
        <v>501</v>
      </c>
      <c r="C191" s="137" t="s">
        <v>90</v>
      </c>
      <c r="D191" s="138" t="s">
        <v>502</v>
      </c>
      <c r="E191" s="139" t="s">
        <v>503</v>
      </c>
      <c r="F191" s="77">
        <f>'มุ.3 ครั้งที่ 1'!F194</f>
        <v>0</v>
      </c>
      <c r="G191" s="7">
        <f>'มุ.3 ครั้งที่ 2'!F194</f>
        <v>0</v>
      </c>
      <c r="H191" s="78">
        <f>'มุ.3 ครั้งที่ 3'!F194</f>
        <v>0</v>
      </c>
      <c r="I191" s="77">
        <f>'มุ.3 ครั้งที่ 1'!G194</f>
        <v>0</v>
      </c>
      <c r="J191" s="7">
        <f>'มุ.3 ครั้งที่ 2'!G194</f>
        <v>0</v>
      </c>
      <c r="K191" s="78">
        <f>'มุ.3 ครั้งที่ 3'!G194</f>
        <v>0</v>
      </c>
      <c r="L191" s="77">
        <f>'มุ.3 ครั้งที่ 1'!H194</f>
        <v>0</v>
      </c>
      <c r="M191" s="7">
        <f>'มุ.3 ครั้งที่ 2'!H194</f>
        <v>0</v>
      </c>
      <c r="N191" s="78">
        <f>'มุ.3 ครั้งที่ 3'!H194</f>
        <v>0</v>
      </c>
      <c r="O191" s="77">
        <f>'มุ.3 ครั้งที่ 1'!I194</f>
        <v>0</v>
      </c>
      <c r="P191" s="7">
        <f>'มุ.3 ครั้งที่ 2'!I194</f>
        <v>0</v>
      </c>
      <c r="Q191" s="78">
        <f>'มุ.3 ครั้งที่ 3'!I194</f>
        <v>0</v>
      </c>
    </row>
    <row r="192" spans="1:17" ht="21" customHeight="1">
      <c r="A192" s="98">
        <v>187</v>
      </c>
      <c r="B192" s="99" t="s">
        <v>504</v>
      </c>
      <c r="C192" s="137" t="s">
        <v>90</v>
      </c>
      <c r="D192" s="138" t="s">
        <v>40</v>
      </c>
      <c r="E192" s="139" t="s">
        <v>17</v>
      </c>
      <c r="F192" s="77">
        <f>'มุ.3 ครั้งที่ 1'!F195</f>
        <v>0</v>
      </c>
      <c r="G192" s="7">
        <f>'มุ.3 ครั้งที่ 2'!F195</f>
        <v>0</v>
      </c>
      <c r="H192" s="78">
        <f>'มุ.3 ครั้งที่ 3'!F195</f>
        <v>0</v>
      </c>
      <c r="I192" s="77">
        <f>'มุ.3 ครั้งที่ 1'!G195</f>
        <v>0</v>
      </c>
      <c r="J192" s="7">
        <f>'มุ.3 ครั้งที่ 2'!G195</f>
        <v>0</v>
      </c>
      <c r="K192" s="78">
        <f>'มุ.3 ครั้งที่ 3'!G195</f>
        <v>0</v>
      </c>
      <c r="L192" s="77">
        <f>'มุ.3 ครั้งที่ 1'!H195</f>
        <v>0</v>
      </c>
      <c r="M192" s="7">
        <f>'มุ.3 ครั้งที่ 2'!H195</f>
        <v>0</v>
      </c>
      <c r="N192" s="78">
        <f>'มุ.3 ครั้งที่ 3'!H195</f>
        <v>0</v>
      </c>
      <c r="O192" s="77">
        <f>'มุ.3 ครั้งที่ 1'!I195</f>
        <v>0</v>
      </c>
      <c r="P192" s="7">
        <f>'มุ.3 ครั้งที่ 2'!I195</f>
        <v>0</v>
      </c>
      <c r="Q192" s="78">
        <f>'มุ.3 ครั้งที่ 3'!I195</f>
        <v>0</v>
      </c>
    </row>
    <row r="193" spans="1:17" ht="21" customHeight="1">
      <c r="A193" s="98">
        <v>188</v>
      </c>
      <c r="B193" s="99" t="s">
        <v>505</v>
      </c>
      <c r="C193" s="137" t="s">
        <v>90</v>
      </c>
      <c r="D193" s="138" t="s">
        <v>506</v>
      </c>
      <c r="E193" s="139" t="s">
        <v>507</v>
      </c>
      <c r="F193" s="77">
        <f>'มุ.3 ครั้งที่ 1'!F196</f>
        <v>0</v>
      </c>
      <c r="G193" s="7">
        <f>'มุ.3 ครั้งที่ 2'!F196</f>
        <v>0</v>
      </c>
      <c r="H193" s="78">
        <f>'มุ.3 ครั้งที่ 3'!F196</f>
        <v>0</v>
      </c>
      <c r="I193" s="77">
        <f>'มุ.3 ครั้งที่ 1'!G196</f>
        <v>0</v>
      </c>
      <c r="J193" s="7">
        <f>'มุ.3 ครั้งที่ 2'!G196</f>
        <v>0</v>
      </c>
      <c r="K193" s="78">
        <f>'มุ.3 ครั้งที่ 3'!G196</f>
        <v>0</v>
      </c>
      <c r="L193" s="77">
        <f>'มุ.3 ครั้งที่ 1'!H196</f>
        <v>0</v>
      </c>
      <c r="M193" s="7">
        <f>'มุ.3 ครั้งที่ 2'!H196</f>
        <v>0</v>
      </c>
      <c r="N193" s="78">
        <f>'มุ.3 ครั้งที่ 3'!H196</f>
        <v>0</v>
      </c>
      <c r="O193" s="77">
        <f>'มุ.3 ครั้งที่ 1'!I196</f>
        <v>0</v>
      </c>
      <c r="P193" s="7">
        <f>'มุ.3 ครั้งที่ 2'!I196</f>
        <v>0</v>
      </c>
      <c r="Q193" s="78">
        <f>'มุ.3 ครั้งที่ 3'!I196</f>
        <v>0</v>
      </c>
    </row>
    <row r="194" spans="1:17" ht="21" customHeight="1">
      <c r="A194" s="98">
        <v>189</v>
      </c>
      <c r="B194" s="99" t="s">
        <v>508</v>
      </c>
      <c r="C194" s="137" t="s">
        <v>90</v>
      </c>
      <c r="D194" s="138" t="s">
        <v>509</v>
      </c>
      <c r="E194" s="139" t="s">
        <v>510</v>
      </c>
      <c r="F194" s="77">
        <f>'มุ.3 ครั้งที่ 1'!F197</f>
        <v>0</v>
      </c>
      <c r="G194" s="7">
        <f>'มุ.3 ครั้งที่ 2'!F197</f>
        <v>0</v>
      </c>
      <c r="H194" s="78">
        <f>'มุ.3 ครั้งที่ 3'!F197</f>
        <v>0</v>
      </c>
      <c r="I194" s="77">
        <f>'มุ.3 ครั้งที่ 1'!G197</f>
        <v>0</v>
      </c>
      <c r="J194" s="7">
        <f>'มุ.3 ครั้งที่ 2'!G197</f>
        <v>0</v>
      </c>
      <c r="K194" s="78">
        <f>'มุ.3 ครั้งที่ 3'!G197</f>
        <v>0</v>
      </c>
      <c r="L194" s="77">
        <f>'มุ.3 ครั้งที่ 1'!H197</f>
        <v>0</v>
      </c>
      <c r="M194" s="7">
        <f>'มุ.3 ครั้งที่ 2'!H197</f>
        <v>0</v>
      </c>
      <c r="N194" s="78">
        <f>'มุ.3 ครั้งที่ 3'!H197</f>
        <v>0</v>
      </c>
      <c r="O194" s="77">
        <f>'มุ.3 ครั้งที่ 1'!I197</f>
        <v>0</v>
      </c>
      <c r="P194" s="7">
        <f>'มุ.3 ครั้งที่ 2'!I197</f>
        <v>0</v>
      </c>
      <c r="Q194" s="78">
        <f>'มุ.3 ครั้งที่ 3'!I197</f>
        <v>0</v>
      </c>
    </row>
    <row r="195" spans="1:17" ht="21" customHeight="1">
      <c r="A195" s="98">
        <v>190</v>
      </c>
      <c r="B195" s="99" t="s">
        <v>511</v>
      </c>
      <c r="C195" s="137" t="s">
        <v>138</v>
      </c>
      <c r="D195" s="138" t="s">
        <v>512</v>
      </c>
      <c r="E195" s="139" t="s">
        <v>9</v>
      </c>
      <c r="F195" s="77">
        <f>'มุ.3 ครั้งที่ 1'!F198</f>
        <v>0</v>
      </c>
      <c r="G195" s="7">
        <f>'มุ.3 ครั้งที่ 2'!F198</f>
        <v>0</v>
      </c>
      <c r="H195" s="78">
        <f>'มุ.3 ครั้งที่ 3'!F198</f>
        <v>0</v>
      </c>
      <c r="I195" s="77">
        <f>'มุ.3 ครั้งที่ 1'!G198</f>
        <v>0</v>
      </c>
      <c r="J195" s="7">
        <f>'มุ.3 ครั้งที่ 2'!G198</f>
        <v>0</v>
      </c>
      <c r="K195" s="78">
        <f>'มุ.3 ครั้งที่ 3'!G198</f>
        <v>0</v>
      </c>
      <c r="L195" s="77">
        <f>'มุ.3 ครั้งที่ 1'!H198</f>
        <v>0</v>
      </c>
      <c r="M195" s="7">
        <f>'มุ.3 ครั้งที่ 2'!H198</f>
        <v>0</v>
      </c>
      <c r="N195" s="78">
        <f>'มุ.3 ครั้งที่ 3'!H198</f>
        <v>0</v>
      </c>
      <c r="O195" s="77">
        <f>'มุ.3 ครั้งที่ 1'!I198</f>
        <v>0</v>
      </c>
      <c r="P195" s="7">
        <f>'มุ.3 ครั้งที่ 2'!I198</f>
        <v>0</v>
      </c>
      <c r="Q195" s="78">
        <f>'มุ.3 ครั้งที่ 3'!I198</f>
        <v>0</v>
      </c>
    </row>
    <row r="196" spans="1:17" ht="21" customHeight="1">
      <c r="A196" s="98">
        <v>191</v>
      </c>
      <c r="B196" s="99" t="s">
        <v>513</v>
      </c>
      <c r="C196" s="137" t="s">
        <v>138</v>
      </c>
      <c r="D196" s="138" t="s">
        <v>55</v>
      </c>
      <c r="E196" s="139" t="s">
        <v>53</v>
      </c>
      <c r="F196" s="77">
        <f>'มุ.3 ครั้งที่ 1'!F199</f>
        <v>0</v>
      </c>
      <c r="G196" s="7">
        <f>'มุ.3 ครั้งที่ 2'!F199</f>
        <v>0</v>
      </c>
      <c r="H196" s="78">
        <f>'มุ.3 ครั้งที่ 3'!F199</f>
        <v>0</v>
      </c>
      <c r="I196" s="77">
        <f>'มุ.3 ครั้งที่ 1'!G199</f>
        <v>0</v>
      </c>
      <c r="J196" s="7">
        <f>'มุ.3 ครั้งที่ 2'!G199</f>
        <v>0</v>
      </c>
      <c r="K196" s="78">
        <f>'มุ.3 ครั้งที่ 3'!G199</f>
        <v>0</v>
      </c>
      <c r="L196" s="77">
        <f>'มุ.3 ครั้งที่ 1'!H199</f>
        <v>0</v>
      </c>
      <c r="M196" s="7">
        <f>'มุ.3 ครั้งที่ 2'!H199</f>
        <v>0</v>
      </c>
      <c r="N196" s="78">
        <f>'มุ.3 ครั้งที่ 3'!H199</f>
        <v>0</v>
      </c>
      <c r="O196" s="77">
        <f>'มุ.3 ครั้งที่ 1'!I199</f>
        <v>0</v>
      </c>
      <c r="P196" s="7">
        <f>'มุ.3 ครั้งที่ 2'!I199</f>
        <v>0</v>
      </c>
      <c r="Q196" s="78">
        <f>'มุ.3 ครั้งที่ 3'!I199</f>
        <v>0</v>
      </c>
    </row>
    <row r="197" spans="1:17" ht="21" customHeight="1">
      <c r="A197" s="98">
        <v>192</v>
      </c>
      <c r="B197" s="99" t="s">
        <v>514</v>
      </c>
      <c r="C197" s="137" t="s">
        <v>138</v>
      </c>
      <c r="D197" s="138" t="s">
        <v>515</v>
      </c>
      <c r="E197" s="139" t="s">
        <v>37</v>
      </c>
      <c r="F197" s="77">
        <f>'มุ.3 ครั้งที่ 1'!F200</f>
        <v>0</v>
      </c>
      <c r="G197" s="7">
        <f>'มุ.3 ครั้งที่ 2'!F200</f>
        <v>0</v>
      </c>
      <c r="H197" s="78">
        <f>'มุ.3 ครั้งที่ 3'!F200</f>
        <v>0</v>
      </c>
      <c r="I197" s="77">
        <f>'มุ.3 ครั้งที่ 1'!G200</f>
        <v>0</v>
      </c>
      <c r="J197" s="7">
        <f>'มุ.3 ครั้งที่ 2'!G200</f>
        <v>0</v>
      </c>
      <c r="K197" s="78">
        <f>'มุ.3 ครั้งที่ 3'!G200</f>
        <v>0</v>
      </c>
      <c r="L197" s="77">
        <f>'มุ.3 ครั้งที่ 1'!H200</f>
        <v>0</v>
      </c>
      <c r="M197" s="7">
        <f>'มุ.3 ครั้งที่ 2'!H200</f>
        <v>0</v>
      </c>
      <c r="N197" s="78">
        <f>'มุ.3 ครั้งที่ 3'!H200</f>
        <v>0</v>
      </c>
      <c r="O197" s="77">
        <f>'มุ.3 ครั้งที่ 1'!I200</f>
        <v>0</v>
      </c>
      <c r="P197" s="7">
        <f>'มุ.3 ครั้งที่ 2'!I200</f>
        <v>0</v>
      </c>
      <c r="Q197" s="78">
        <f>'มุ.3 ครั้งที่ 3'!I200</f>
        <v>0</v>
      </c>
    </row>
    <row r="198" spans="1:17" ht="21" customHeight="1">
      <c r="A198" s="98">
        <v>193</v>
      </c>
      <c r="B198" s="99" t="s">
        <v>516</v>
      </c>
      <c r="C198" s="137" t="s">
        <v>138</v>
      </c>
      <c r="D198" s="138" t="s">
        <v>517</v>
      </c>
      <c r="E198" s="139" t="s">
        <v>518</v>
      </c>
      <c r="F198" s="77">
        <f>'มุ.3 ครั้งที่ 1'!F201</f>
        <v>0</v>
      </c>
      <c r="G198" s="7">
        <f>'มุ.3 ครั้งที่ 2'!F201</f>
        <v>0</v>
      </c>
      <c r="H198" s="78">
        <f>'มุ.3 ครั้งที่ 3'!F201</f>
        <v>0</v>
      </c>
      <c r="I198" s="77">
        <f>'มุ.3 ครั้งที่ 1'!G201</f>
        <v>0</v>
      </c>
      <c r="J198" s="7">
        <f>'มุ.3 ครั้งที่ 2'!G201</f>
        <v>0</v>
      </c>
      <c r="K198" s="78">
        <f>'มุ.3 ครั้งที่ 3'!G201</f>
        <v>0</v>
      </c>
      <c r="L198" s="77">
        <f>'มุ.3 ครั้งที่ 1'!H201</f>
        <v>0</v>
      </c>
      <c r="M198" s="7">
        <f>'มุ.3 ครั้งที่ 2'!H201</f>
        <v>0</v>
      </c>
      <c r="N198" s="78">
        <f>'มุ.3 ครั้งที่ 3'!H201</f>
        <v>0</v>
      </c>
      <c r="O198" s="77">
        <f>'มุ.3 ครั้งที่ 1'!I201</f>
        <v>0</v>
      </c>
      <c r="P198" s="7">
        <f>'มุ.3 ครั้งที่ 2'!I201</f>
        <v>0</v>
      </c>
      <c r="Q198" s="78">
        <f>'มุ.3 ครั้งที่ 3'!I201</f>
        <v>0</v>
      </c>
    </row>
    <row r="199" spans="1:17" ht="21" customHeight="1">
      <c r="A199" s="98">
        <v>194</v>
      </c>
      <c r="B199" s="99" t="s">
        <v>519</v>
      </c>
      <c r="C199" s="137" t="s">
        <v>138</v>
      </c>
      <c r="D199" s="138" t="s">
        <v>520</v>
      </c>
      <c r="E199" s="139" t="s">
        <v>521</v>
      </c>
      <c r="F199" s="77">
        <f>'มุ.3 ครั้งที่ 1'!F202</f>
        <v>0</v>
      </c>
      <c r="G199" s="7">
        <f>'มุ.3 ครั้งที่ 2'!F202</f>
        <v>0</v>
      </c>
      <c r="H199" s="78">
        <f>'มุ.3 ครั้งที่ 3'!F202</f>
        <v>0</v>
      </c>
      <c r="I199" s="77">
        <f>'มุ.3 ครั้งที่ 1'!G202</f>
        <v>0</v>
      </c>
      <c r="J199" s="7">
        <f>'มุ.3 ครั้งที่ 2'!G202</f>
        <v>0</v>
      </c>
      <c r="K199" s="78">
        <f>'มุ.3 ครั้งที่ 3'!G202</f>
        <v>0</v>
      </c>
      <c r="L199" s="77">
        <f>'มุ.3 ครั้งที่ 1'!H202</f>
        <v>0</v>
      </c>
      <c r="M199" s="7">
        <f>'มุ.3 ครั้งที่ 2'!H202</f>
        <v>0</v>
      </c>
      <c r="N199" s="78">
        <f>'มุ.3 ครั้งที่ 3'!H202</f>
        <v>0</v>
      </c>
      <c r="O199" s="77">
        <f>'มุ.3 ครั้งที่ 1'!I202</f>
        <v>0</v>
      </c>
      <c r="P199" s="7">
        <f>'มุ.3 ครั้งที่ 2'!I202</f>
        <v>0</v>
      </c>
      <c r="Q199" s="78">
        <f>'มุ.3 ครั้งที่ 3'!I202</f>
        <v>0</v>
      </c>
    </row>
    <row r="200" spans="1:17" ht="21" customHeight="1">
      <c r="A200" s="98">
        <v>195</v>
      </c>
      <c r="B200" s="99" t="s">
        <v>522</v>
      </c>
      <c r="C200" s="137" t="s">
        <v>138</v>
      </c>
      <c r="D200" s="138" t="s">
        <v>523</v>
      </c>
      <c r="E200" s="139" t="s">
        <v>26</v>
      </c>
      <c r="F200" s="77">
        <f>'มุ.3 ครั้งที่ 1'!F203</f>
        <v>0</v>
      </c>
      <c r="G200" s="7">
        <f>'มุ.3 ครั้งที่ 2'!F203</f>
        <v>0</v>
      </c>
      <c r="H200" s="78">
        <f>'มุ.3 ครั้งที่ 3'!F203</f>
        <v>0</v>
      </c>
      <c r="I200" s="77">
        <f>'มุ.3 ครั้งที่ 1'!G203</f>
        <v>0</v>
      </c>
      <c r="J200" s="7">
        <f>'มุ.3 ครั้งที่ 2'!G203</f>
        <v>0</v>
      </c>
      <c r="K200" s="78">
        <f>'มุ.3 ครั้งที่ 3'!G203</f>
        <v>0</v>
      </c>
      <c r="L200" s="77">
        <f>'มุ.3 ครั้งที่ 1'!H203</f>
        <v>0</v>
      </c>
      <c r="M200" s="7">
        <f>'มุ.3 ครั้งที่ 2'!H203</f>
        <v>0</v>
      </c>
      <c r="N200" s="78">
        <f>'มุ.3 ครั้งที่ 3'!H203</f>
        <v>0</v>
      </c>
      <c r="O200" s="77">
        <f>'มุ.3 ครั้งที่ 1'!I203</f>
        <v>0</v>
      </c>
      <c r="P200" s="7">
        <f>'มุ.3 ครั้งที่ 2'!I203</f>
        <v>0</v>
      </c>
      <c r="Q200" s="78">
        <f>'มุ.3 ครั้งที่ 3'!I203</f>
        <v>0</v>
      </c>
    </row>
    <row r="201" spans="1:17" ht="21" customHeight="1">
      <c r="A201" s="98">
        <v>196</v>
      </c>
      <c r="B201" s="99" t="s">
        <v>524</v>
      </c>
      <c r="C201" s="137" t="s">
        <v>138</v>
      </c>
      <c r="D201" s="138" t="s">
        <v>525</v>
      </c>
      <c r="E201" s="139" t="s">
        <v>526</v>
      </c>
      <c r="F201" s="77">
        <f>'มุ.3 ครั้งที่ 1'!F204</f>
        <v>0</v>
      </c>
      <c r="G201" s="7">
        <f>'มุ.3 ครั้งที่ 2'!F204</f>
        <v>0</v>
      </c>
      <c r="H201" s="78">
        <f>'มุ.3 ครั้งที่ 3'!F204</f>
        <v>0</v>
      </c>
      <c r="I201" s="77">
        <f>'มุ.3 ครั้งที่ 1'!G204</f>
        <v>0</v>
      </c>
      <c r="J201" s="7">
        <f>'มุ.3 ครั้งที่ 2'!G204</f>
        <v>0</v>
      </c>
      <c r="K201" s="78">
        <f>'มุ.3 ครั้งที่ 3'!G204</f>
        <v>0</v>
      </c>
      <c r="L201" s="77">
        <f>'มุ.3 ครั้งที่ 1'!H204</f>
        <v>0</v>
      </c>
      <c r="M201" s="7">
        <f>'มุ.3 ครั้งที่ 2'!H204</f>
        <v>0</v>
      </c>
      <c r="N201" s="78">
        <f>'มุ.3 ครั้งที่ 3'!H204</f>
        <v>0</v>
      </c>
      <c r="O201" s="77">
        <f>'มุ.3 ครั้งที่ 1'!I204</f>
        <v>0</v>
      </c>
      <c r="P201" s="7">
        <f>'มุ.3 ครั้งที่ 2'!I204</f>
        <v>0</v>
      </c>
      <c r="Q201" s="78">
        <f>'มุ.3 ครั้งที่ 3'!I204</f>
        <v>0</v>
      </c>
    </row>
    <row r="202" spans="1:17" ht="21" customHeight="1">
      <c r="A202" s="98">
        <v>197</v>
      </c>
      <c r="B202" s="99" t="s">
        <v>527</v>
      </c>
      <c r="C202" s="137" t="s">
        <v>138</v>
      </c>
      <c r="D202" s="138" t="s">
        <v>528</v>
      </c>
      <c r="E202" s="139" t="s">
        <v>529</v>
      </c>
      <c r="F202" s="77">
        <f>'มุ.3 ครั้งที่ 1'!F205</f>
        <v>0</v>
      </c>
      <c r="G202" s="7">
        <f>'มุ.3 ครั้งที่ 2'!F205</f>
        <v>0</v>
      </c>
      <c r="H202" s="78">
        <f>'มุ.3 ครั้งที่ 3'!F205</f>
        <v>0</v>
      </c>
      <c r="I202" s="77">
        <f>'มุ.3 ครั้งที่ 1'!G205</f>
        <v>0</v>
      </c>
      <c r="J202" s="7">
        <f>'มุ.3 ครั้งที่ 2'!G205</f>
        <v>0</v>
      </c>
      <c r="K202" s="78">
        <f>'มุ.3 ครั้งที่ 3'!G205</f>
        <v>0</v>
      </c>
      <c r="L202" s="77">
        <f>'มุ.3 ครั้งที่ 1'!H205</f>
        <v>0</v>
      </c>
      <c r="M202" s="7">
        <f>'มุ.3 ครั้งที่ 2'!H205</f>
        <v>0</v>
      </c>
      <c r="N202" s="78">
        <f>'มุ.3 ครั้งที่ 3'!H205</f>
        <v>0</v>
      </c>
      <c r="O202" s="77">
        <f>'มุ.3 ครั้งที่ 1'!I205</f>
        <v>0</v>
      </c>
      <c r="P202" s="7">
        <f>'มุ.3 ครั้งที่ 2'!I205</f>
        <v>0</v>
      </c>
      <c r="Q202" s="78">
        <f>'มุ.3 ครั้งที่ 3'!I205</f>
        <v>0</v>
      </c>
    </row>
    <row r="203" spans="1:17" ht="21" customHeight="1">
      <c r="A203" s="98">
        <v>198</v>
      </c>
      <c r="B203" s="99" t="s">
        <v>530</v>
      </c>
      <c r="C203" s="137" t="s">
        <v>138</v>
      </c>
      <c r="D203" s="138" t="s">
        <v>458</v>
      </c>
      <c r="E203" s="139" t="s">
        <v>1</v>
      </c>
      <c r="F203" s="77">
        <f>'มุ.3 ครั้งที่ 1'!F206</f>
        <v>0</v>
      </c>
      <c r="G203" s="7">
        <f>'มุ.3 ครั้งที่ 2'!F206</f>
        <v>0</v>
      </c>
      <c r="H203" s="78">
        <f>'มุ.3 ครั้งที่ 3'!F206</f>
        <v>0</v>
      </c>
      <c r="I203" s="77">
        <f>'มุ.3 ครั้งที่ 1'!G206</f>
        <v>0</v>
      </c>
      <c r="J203" s="7">
        <f>'มุ.3 ครั้งที่ 2'!G206</f>
        <v>0</v>
      </c>
      <c r="K203" s="78">
        <f>'มุ.3 ครั้งที่ 3'!G206</f>
        <v>0</v>
      </c>
      <c r="L203" s="77">
        <f>'มุ.3 ครั้งที่ 1'!H206</f>
        <v>0</v>
      </c>
      <c r="M203" s="7">
        <f>'มุ.3 ครั้งที่ 2'!H206</f>
        <v>0</v>
      </c>
      <c r="N203" s="78">
        <f>'มุ.3 ครั้งที่ 3'!H206</f>
        <v>0</v>
      </c>
      <c r="O203" s="77">
        <f>'มุ.3 ครั้งที่ 1'!I206</f>
        <v>0</v>
      </c>
      <c r="P203" s="7">
        <f>'มุ.3 ครั้งที่ 2'!I206</f>
        <v>0</v>
      </c>
      <c r="Q203" s="78">
        <f>'มุ.3 ครั้งที่ 3'!I206</f>
        <v>0</v>
      </c>
    </row>
    <row r="204" spans="1:17" ht="21" customHeight="1">
      <c r="A204" s="98">
        <v>199</v>
      </c>
      <c r="B204" s="99" t="s">
        <v>531</v>
      </c>
      <c r="C204" s="137" t="s">
        <v>138</v>
      </c>
      <c r="D204" s="138" t="s">
        <v>532</v>
      </c>
      <c r="E204" s="139" t="s">
        <v>17</v>
      </c>
      <c r="F204" s="77">
        <f>'มุ.3 ครั้งที่ 1'!F207</f>
        <v>0</v>
      </c>
      <c r="G204" s="7">
        <f>'มุ.3 ครั้งที่ 2'!F207</f>
        <v>0</v>
      </c>
      <c r="H204" s="78">
        <f>'มุ.3 ครั้งที่ 3'!F207</f>
        <v>0</v>
      </c>
      <c r="I204" s="77">
        <f>'มุ.3 ครั้งที่ 1'!G207</f>
        <v>0</v>
      </c>
      <c r="J204" s="7">
        <f>'มุ.3 ครั้งที่ 2'!G207</f>
        <v>0</v>
      </c>
      <c r="K204" s="78">
        <f>'มุ.3 ครั้งที่ 3'!G207</f>
        <v>0</v>
      </c>
      <c r="L204" s="77">
        <f>'มุ.3 ครั้งที่ 1'!H207</f>
        <v>0</v>
      </c>
      <c r="M204" s="7">
        <f>'มุ.3 ครั้งที่ 2'!H207</f>
        <v>0</v>
      </c>
      <c r="N204" s="78">
        <f>'มุ.3 ครั้งที่ 3'!H207</f>
        <v>0</v>
      </c>
      <c r="O204" s="77">
        <f>'มุ.3 ครั้งที่ 1'!I207</f>
        <v>0</v>
      </c>
      <c r="P204" s="7">
        <f>'มุ.3 ครั้งที่ 2'!I207</f>
        <v>0</v>
      </c>
      <c r="Q204" s="78">
        <f>'มุ.3 ครั้งที่ 3'!I207</f>
        <v>0</v>
      </c>
    </row>
    <row r="205" spans="1:17" ht="21" customHeight="1">
      <c r="A205" s="98">
        <v>200</v>
      </c>
      <c r="B205" s="99" t="s">
        <v>533</v>
      </c>
      <c r="C205" s="137" t="s">
        <v>138</v>
      </c>
      <c r="D205" s="138" t="s">
        <v>534</v>
      </c>
      <c r="E205" s="139" t="s">
        <v>63</v>
      </c>
      <c r="F205" s="77">
        <f>'มุ.3 ครั้งที่ 1'!F208</f>
        <v>0</v>
      </c>
      <c r="G205" s="7">
        <f>'มุ.3 ครั้งที่ 2'!F208</f>
        <v>0</v>
      </c>
      <c r="H205" s="78">
        <f>'มุ.3 ครั้งที่ 3'!F208</f>
        <v>0</v>
      </c>
      <c r="I205" s="77">
        <f>'มุ.3 ครั้งที่ 1'!G208</f>
        <v>0</v>
      </c>
      <c r="J205" s="7">
        <f>'มุ.3 ครั้งที่ 2'!G208</f>
        <v>0</v>
      </c>
      <c r="K205" s="78">
        <f>'มุ.3 ครั้งที่ 3'!G208</f>
        <v>0</v>
      </c>
      <c r="L205" s="77">
        <f>'มุ.3 ครั้งที่ 1'!H208</f>
        <v>0</v>
      </c>
      <c r="M205" s="7">
        <f>'มุ.3 ครั้งที่ 2'!H208</f>
        <v>0</v>
      </c>
      <c r="N205" s="78">
        <f>'มุ.3 ครั้งที่ 3'!H208</f>
        <v>0</v>
      </c>
      <c r="O205" s="77">
        <f>'มุ.3 ครั้งที่ 1'!I208</f>
        <v>0</v>
      </c>
      <c r="P205" s="7">
        <f>'มุ.3 ครั้งที่ 2'!I208</f>
        <v>0</v>
      </c>
      <c r="Q205" s="78">
        <f>'มุ.3 ครั้งที่ 3'!I208</f>
        <v>0</v>
      </c>
    </row>
    <row r="206" spans="1:17" ht="21" customHeight="1">
      <c r="A206" s="98">
        <v>201</v>
      </c>
      <c r="B206" s="99" t="s">
        <v>535</v>
      </c>
      <c r="C206" s="137" t="s">
        <v>138</v>
      </c>
      <c r="D206" s="138" t="s">
        <v>536</v>
      </c>
      <c r="E206" s="139" t="s">
        <v>22</v>
      </c>
      <c r="F206" s="77">
        <f>'มุ.3 ครั้งที่ 1'!F209</f>
        <v>0</v>
      </c>
      <c r="G206" s="7">
        <f>'มุ.3 ครั้งที่ 2'!F209</f>
        <v>0</v>
      </c>
      <c r="H206" s="78">
        <f>'มุ.3 ครั้งที่ 3'!F209</f>
        <v>0</v>
      </c>
      <c r="I206" s="77">
        <f>'มุ.3 ครั้งที่ 1'!G209</f>
        <v>0</v>
      </c>
      <c r="J206" s="7">
        <f>'มุ.3 ครั้งที่ 2'!G209</f>
        <v>0</v>
      </c>
      <c r="K206" s="78">
        <f>'มุ.3 ครั้งที่ 3'!G209</f>
        <v>0</v>
      </c>
      <c r="L206" s="77">
        <f>'มุ.3 ครั้งที่ 1'!H209</f>
        <v>0</v>
      </c>
      <c r="M206" s="7">
        <f>'มุ.3 ครั้งที่ 2'!H209</f>
        <v>0</v>
      </c>
      <c r="N206" s="78">
        <f>'มุ.3 ครั้งที่ 3'!H209</f>
        <v>0</v>
      </c>
      <c r="O206" s="77">
        <f>'มุ.3 ครั้งที่ 1'!I209</f>
        <v>0</v>
      </c>
      <c r="P206" s="7">
        <f>'มุ.3 ครั้งที่ 2'!I209</f>
        <v>0</v>
      </c>
      <c r="Q206" s="78">
        <f>'มุ.3 ครั้งที่ 3'!I209</f>
        <v>0</v>
      </c>
    </row>
    <row r="207" spans="1:17" ht="21" customHeight="1">
      <c r="A207" s="98">
        <v>202</v>
      </c>
      <c r="B207" s="99" t="s">
        <v>537</v>
      </c>
      <c r="C207" s="137" t="s">
        <v>138</v>
      </c>
      <c r="D207" s="138" t="s">
        <v>538</v>
      </c>
      <c r="E207" s="139" t="s">
        <v>539</v>
      </c>
      <c r="F207" s="77">
        <f>'มุ.3 ครั้งที่ 1'!F210</f>
        <v>0</v>
      </c>
      <c r="G207" s="7">
        <f>'มุ.3 ครั้งที่ 2'!F210</f>
        <v>0</v>
      </c>
      <c r="H207" s="78">
        <f>'มุ.3 ครั้งที่ 3'!F210</f>
        <v>0</v>
      </c>
      <c r="I207" s="77">
        <f>'มุ.3 ครั้งที่ 1'!G210</f>
        <v>0</v>
      </c>
      <c r="J207" s="7">
        <f>'มุ.3 ครั้งที่ 2'!G210</f>
        <v>0</v>
      </c>
      <c r="K207" s="78">
        <f>'มุ.3 ครั้งที่ 3'!G210</f>
        <v>0</v>
      </c>
      <c r="L207" s="77">
        <f>'มุ.3 ครั้งที่ 1'!H210</f>
        <v>0</v>
      </c>
      <c r="M207" s="7">
        <f>'มุ.3 ครั้งที่ 2'!H210</f>
        <v>0</v>
      </c>
      <c r="N207" s="78">
        <f>'มุ.3 ครั้งที่ 3'!H210</f>
        <v>0</v>
      </c>
      <c r="O207" s="77">
        <f>'มุ.3 ครั้งที่ 1'!I210</f>
        <v>0</v>
      </c>
      <c r="P207" s="7">
        <f>'มุ.3 ครั้งที่ 2'!I210</f>
        <v>0</v>
      </c>
      <c r="Q207" s="78">
        <f>'มุ.3 ครั้งที่ 3'!I210</f>
        <v>0</v>
      </c>
    </row>
    <row r="208" spans="1:17" ht="21" customHeight="1">
      <c r="A208" s="98">
        <v>203</v>
      </c>
      <c r="B208" s="99" t="s">
        <v>540</v>
      </c>
      <c r="C208" s="137" t="s">
        <v>138</v>
      </c>
      <c r="D208" s="138" t="s">
        <v>541</v>
      </c>
      <c r="E208" s="139" t="s">
        <v>15</v>
      </c>
      <c r="F208" s="77">
        <f>'มุ.3 ครั้งที่ 1'!F211</f>
        <v>0</v>
      </c>
      <c r="G208" s="7">
        <f>'มุ.3 ครั้งที่ 2'!F211</f>
        <v>0</v>
      </c>
      <c r="H208" s="78">
        <f>'มุ.3 ครั้งที่ 3'!F211</f>
        <v>0</v>
      </c>
      <c r="I208" s="77">
        <f>'มุ.3 ครั้งที่ 1'!G211</f>
        <v>0</v>
      </c>
      <c r="J208" s="7">
        <f>'มุ.3 ครั้งที่ 2'!G211</f>
        <v>0</v>
      </c>
      <c r="K208" s="78">
        <f>'มุ.3 ครั้งที่ 3'!G211</f>
        <v>0</v>
      </c>
      <c r="L208" s="77">
        <f>'มุ.3 ครั้งที่ 1'!H211</f>
        <v>0</v>
      </c>
      <c r="M208" s="7">
        <f>'มุ.3 ครั้งที่ 2'!H211</f>
        <v>0</v>
      </c>
      <c r="N208" s="78">
        <f>'มุ.3 ครั้งที่ 3'!H211</f>
        <v>0</v>
      </c>
      <c r="O208" s="77">
        <f>'มุ.3 ครั้งที่ 1'!I211</f>
        <v>0</v>
      </c>
      <c r="P208" s="7">
        <f>'มุ.3 ครั้งที่ 2'!I211</f>
        <v>0</v>
      </c>
      <c r="Q208" s="78">
        <f>'มุ.3 ครั้งที่ 3'!I211</f>
        <v>0</v>
      </c>
    </row>
    <row r="209" spans="1:17" ht="21" customHeight="1">
      <c r="A209" s="98">
        <v>204</v>
      </c>
      <c r="B209" s="99" t="s">
        <v>542</v>
      </c>
      <c r="C209" s="137" t="s">
        <v>138</v>
      </c>
      <c r="D209" s="138" t="s">
        <v>543</v>
      </c>
      <c r="E209" s="139" t="s">
        <v>39</v>
      </c>
      <c r="F209" s="77">
        <f>'มุ.3 ครั้งที่ 1'!F212</f>
        <v>0</v>
      </c>
      <c r="G209" s="7">
        <f>'มุ.3 ครั้งที่ 2'!F212</f>
        <v>0</v>
      </c>
      <c r="H209" s="78">
        <f>'มุ.3 ครั้งที่ 3'!F212</f>
        <v>0</v>
      </c>
      <c r="I209" s="77">
        <f>'มุ.3 ครั้งที่ 1'!G212</f>
        <v>0</v>
      </c>
      <c r="J209" s="7">
        <f>'มุ.3 ครั้งที่ 2'!G212</f>
        <v>0</v>
      </c>
      <c r="K209" s="78">
        <f>'มุ.3 ครั้งที่ 3'!G212</f>
        <v>0</v>
      </c>
      <c r="L209" s="77">
        <f>'มุ.3 ครั้งที่ 1'!H212</f>
        <v>0</v>
      </c>
      <c r="M209" s="7">
        <f>'มุ.3 ครั้งที่ 2'!H212</f>
        <v>0</v>
      </c>
      <c r="N209" s="78">
        <f>'มุ.3 ครั้งที่ 3'!H212</f>
        <v>0</v>
      </c>
      <c r="O209" s="77">
        <f>'มุ.3 ครั้งที่ 1'!I212</f>
        <v>0</v>
      </c>
      <c r="P209" s="7">
        <f>'มุ.3 ครั้งที่ 2'!I212</f>
        <v>0</v>
      </c>
      <c r="Q209" s="78">
        <f>'มุ.3 ครั้งที่ 3'!I212</f>
        <v>0</v>
      </c>
    </row>
    <row r="210" spans="1:17" ht="21" customHeight="1">
      <c r="A210" s="98">
        <v>205</v>
      </c>
      <c r="B210" s="99" t="s">
        <v>544</v>
      </c>
      <c r="C210" s="137" t="s">
        <v>138</v>
      </c>
      <c r="D210" s="138" t="s">
        <v>545</v>
      </c>
      <c r="E210" s="139" t="s">
        <v>2</v>
      </c>
      <c r="F210" s="77">
        <f>'มุ.3 ครั้งที่ 1'!F213</f>
        <v>0</v>
      </c>
      <c r="G210" s="7">
        <f>'มุ.3 ครั้งที่ 2'!F213</f>
        <v>0</v>
      </c>
      <c r="H210" s="78">
        <f>'มุ.3 ครั้งที่ 3'!F213</f>
        <v>0</v>
      </c>
      <c r="I210" s="77">
        <f>'มุ.3 ครั้งที่ 1'!G213</f>
        <v>0</v>
      </c>
      <c r="J210" s="7">
        <f>'มุ.3 ครั้งที่ 2'!G213</f>
        <v>0</v>
      </c>
      <c r="K210" s="78">
        <f>'มุ.3 ครั้งที่ 3'!G213</f>
        <v>0</v>
      </c>
      <c r="L210" s="77">
        <f>'มุ.3 ครั้งที่ 1'!H213</f>
        <v>0</v>
      </c>
      <c r="M210" s="7">
        <f>'มุ.3 ครั้งที่ 2'!H213</f>
        <v>0</v>
      </c>
      <c r="N210" s="78">
        <f>'มุ.3 ครั้งที่ 3'!H213</f>
        <v>0</v>
      </c>
      <c r="O210" s="77">
        <f>'มุ.3 ครั้งที่ 1'!I213</f>
        <v>0</v>
      </c>
      <c r="P210" s="7">
        <f>'มุ.3 ครั้งที่ 2'!I213</f>
        <v>0</v>
      </c>
      <c r="Q210" s="78">
        <f>'มุ.3 ครั้งที่ 3'!I213</f>
        <v>0</v>
      </c>
    </row>
    <row r="211" spans="1:17" ht="21" customHeight="1">
      <c r="A211" s="98">
        <v>206</v>
      </c>
      <c r="B211" s="99" t="s">
        <v>546</v>
      </c>
      <c r="C211" s="137" t="s">
        <v>138</v>
      </c>
      <c r="D211" s="138" t="s">
        <v>547</v>
      </c>
      <c r="E211" s="139" t="s">
        <v>548</v>
      </c>
      <c r="F211" s="77">
        <f>'มุ.3 ครั้งที่ 1'!F214</f>
        <v>0</v>
      </c>
      <c r="G211" s="7">
        <f>'มุ.3 ครั้งที่ 2'!F214</f>
        <v>0</v>
      </c>
      <c r="H211" s="78">
        <f>'มุ.3 ครั้งที่ 3'!F214</f>
        <v>0</v>
      </c>
      <c r="I211" s="77">
        <f>'มุ.3 ครั้งที่ 1'!G214</f>
        <v>0</v>
      </c>
      <c r="J211" s="7">
        <f>'มุ.3 ครั้งที่ 2'!G214</f>
        <v>0</v>
      </c>
      <c r="K211" s="78">
        <f>'มุ.3 ครั้งที่ 3'!G214</f>
        <v>0</v>
      </c>
      <c r="L211" s="77">
        <f>'มุ.3 ครั้งที่ 1'!H214</f>
        <v>0</v>
      </c>
      <c r="M211" s="7">
        <f>'มุ.3 ครั้งที่ 2'!H214</f>
        <v>0</v>
      </c>
      <c r="N211" s="78">
        <f>'มุ.3 ครั้งที่ 3'!H214</f>
        <v>0</v>
      </c>
      <c r="O211" s="77">
        <f>'มุ.3 ครั้งที่ 1'!I214</f>
        <v>0</v>
      </c>
      <c r="P211" s="7">
        <f>'มุ.3 ครั้งที่ 2'!I214</f>
        <v>0</v>
      </c>
      <c r="Q211" s="78">
        <f>'มุ.3 ครั้งที่ 3'!I214</f>
        <v>0</v>
      </c>
    </row>
    <row r="212" spans="1:17" ht="21" customHeight="1">
      <c r="A212" s="98">
        <v>207</v>
      </c>
      <c r="B212" s="99" t="s">
        <v>549</v>
      </c>
      <c r="C212" s="137" t="s">
        <v>138</v>
      </c>
      <c r="D212" s="138" t="s">
        <v>550</v>
      </c>
      <c r="E212" s="139" t="s">
        <v>1</v>
      </c>
      <c r="F212" s="77">
        <f>'มุ.3 ครั้งที่ 1'!F215</f>
        <v>0</v>
      </c>
      <c r="G212" s="7">
        <f>'มุ.3 ครั้งที่ 2'!F215</f>
        <v>0</v>
      </c>
      <c r="H212" s="78">
        <f>'มุ.3 ครั้งที่ 3'!F215</f>
        <v>0</v>
      </c>
      <c r="I212" s="77">
        <f>'มุ.3 ครั้งที่ 1'!G215</f>
        <v>0</v>
      </c>
      <c r="J212" s="7">
        <f>'มุ.3 ครั้งที่ 2'!G215</f>
        <v>0</v>
      </c>
      <c r="K212" s="78">
        <f>'มุ.3 ครั้งที่ 3'!G215</f>
        <v>0</v>
      </c>
      <c r="L212" s="77">
        <f>'มุ.3 ครั้งที่ 1'!H215</f>
        <v>0</v>
      </c>
      <c r="M212" s="7">
        <f>'มุ.3 ครั้งที่ 2'!H215</f>
        <v>0</v>
      </c>
      <c r="N212" s="78">
        <f>'มุ.3 ครั้งที่ 3'!H215</f>
        <v>0</v>
      </c>
      <c r="O212" s="77">
        <f>'มุ.3 ครั้งที่ 1'!I215</f>
        <v>0</v>
      </c>
      <c r="P212" s="7">
        <f>'มุ.3 ครั้งที่ 2'!I215</f>
        <v>0</v>
      </c>
      <c r="Q212" s="78">
        <f>'มุ.3 ครั้งที่ 3'!I215</f>
        <v>0</v>
      </c>
    </row>
    <row r="213" spans="1:17" ht="21" customHeight="1" thickBot="1">
      <c r="A213" s="100">
        <v>208</v>
      </c>
      <c r="B213" s="101" t="s">
        <v>551</v>
      </c>
      <c r="C213" s="140" t="s">
        <v>138</v>
      </c>
      <c r="D213" s="141" t="s">
        <v>552</v>
      </c>
      <c r="E213" s="142" t="s">
        <v>553</v>
      </c>
      <c r="F213" s="77">
        <f>'มุ.3 ครั้งที่ 1'!F216</f>
        <v>0</v>
      </c>
      <c r="G213" s="7">
        <f>'มุ.3 ครั้งที่ 2'!F216</f>
        <v>0</v>
      </c>
      <c r="H213" s="78">
        <f>'มุ.3 ครั้งที่ 3'!F216</f>
        <v>0</v>
      </c>
      <c r="I213" s="77">
        <f>'มุ.3 ครั้งที่ 1'!G216</f>
        <v>0</v>
      </c>
      <c r="J213" s="7">
        <f>'มุ.3 ครั้งที่ 2'!G216</f>
        <v>0</v>
      </c>
      <c r="K213" s="78">
        <f>'มุ.3 ครั้งที่ 3'!G216</f>
        <v>0</v>
      </c>
      <c r="L213" s="77">
        <f>'มุ.3 ครั้งที่ 1'!H216</f>
        <v>0</v>
      </c>
      <c r="M213" s="7">
        <f>'มุ.3 ครั้งที่ 2'!H216</f>
        <v>0</v>
      </c>
      <c r="N213" s="78">
        <f>'มุ.3 ครั้งที่ 3'!H216</f>
        <v>0</v>
      </c>
      <c r="O213" s="77">
        <f>'มุ.3 ครั้งที่ 1'!I216</f>
        <v>0</v>
      </c>
      <c r="P213" s="7">
        <f>'มุ.3 ครั้งที่ 2'!I216</f>
        <v>0</v>
      </c>
      <c r="Q213" s="78">
        <f>'มุ.3 ครั้งที่ 3'!I216</f>
        <v>0</v>
      </c>
    </row>
    <row r="214" spans="1:17" ht="21" customHeight="1">
      <c r="A214" s="105">
        <v>209</v>
      </c>
      <c r="B214" s="106" t="s">
        <v>554</v>
      </c>
      <c r="C214" s="143" t="s">
        <v>90</v>
      </c>
      <c r="D214" s="144" t="s">
        <v>555</v>
      </c>
      <c r="E214" s="145" t="s">
        <v>23</v>
      </c>
      <c r="F214" s="77">
        <f>'มุ.3 ครั้งที่ 1'!F217</f>
        <v>0</v>
      </c>
      <c r="G214" s="7">
        <f>'มุ.3 ครั้งที่ 2'!F217</f>
        <v>0</v>
      </c>
      <c r="H214" s="78">
        <f>'มุ.3 ครั้งที่ 3'!F217</f>
        <v>0</v>
      </c>
      <c r="I214" s="77">
        <f>'มุ.3 ครั้งที่ 1'!G217</f>
        <v>0</v>
      </c>
      <c r="J214" s="7">
        <f>'มุ.3 ครั้งที่ 2'!G217</f>
        <v>0</v>
      </c>
      <c r="K214" s="78">
        <f>'มุ.3 ครั้งที่ 3'!G217</f>
        <v>0</v>
      </c>
      <c r="L214" s="77">
        <f>'มุ.3 ครั้งที่ 1'!H217</f>
        <v>0</v>
      </c>
      <c r="M214" s="7">
        <f>'มุ.3 ครั้งที่ 2'!H217</f>
        <v>0</v>
      </c>
      <c r="N214" s="78">
        <f>'มุ.3 ครั้งที่ 3'!H217</f>
        <v>0</v>
      </c>
      <c r="O214" s="77">
        <f>'มุ.3 ครั้งที่ 1'!I217</f>
        <v>0</v>
      </c>
      <c r="P214" s="7">
        <f>'มุ.3 ครั้งที่ 2'!I217</f>
        <v>0</v>
      </c>
      <c r="Q214" s="78">
        <f>'มุ.3 ครั้งที่ 3'!I217</f>
        <v>0</v>
      </c>
    </row>
    <row r="215" spans="1:17" ht="21" customHeight="1">
      <c r="A215" s="98">
        <v>210</v>
      </c>
      <c r="B215" s="99" t="s">
        <v>556</v>
      </c>
      <c r="C215" s="137" t="s">
        <v>90</v>
      </c>
      <c r="D215" s="138" t="s">
        <v>557</v>
      </c>
      <c r="E215" s="139" t="s">
        <v>558</v>
      </c>
      <c r="F215" s="77">
        <f>'มุ.3 ครั้งที่ 1'!F218</f>
        <v>0</v>
      </c>
      <c r="G215" s="7">
        <f>'มุ.3 ครั้งที่ 2'!F218</f>
        <v>0</v>
      </c>
      <c r="H215" s="78">
        <f>'มุ.3 ครั้งที่ 3'!F218</f>
        <v>0</v>
      </c>
      <c r="I215" s="77">
        <f>'มุ.3 ครั้งที่ 1'!G218</f>
        <v>0</v>
      </c>
      <c r="J215" s="7">
        <f>'มุ.3 ครั้งที่ 2'!G218</f>
        <v>0</v>
      </c>
      <c r="K215" s="78">
        <f>'มุ.3 ครั้งที่ 3'!G218</f>
        <v>0</v>
      </c>
      <c r="L215" s="77">
        <f>'มุ.3 ครั้งที่ 1'!H218</f>
        <v>0</v>
      </c>
      <c r="M215" s="7">
        <f>'มุ.3 ครั้งที่ 2'!H218</f>
        <v>0</v>
      </c>
      <c r="N215" s="78">
        <f>'มุ.3 ครั้งที่ 3'!H218</f>
        <v>0</v>
      </c>
      <c r="O215" s="77">
        <f>'มุ.3 ครั้งที่ 1'!I218</f>
        <v>0</v>
      </c>
      <c r="P215" s="7">
        <f>'มุ.3 ครั้งที่ 2'!I218</f>
        <v>0</v>
      </c>
      <c r="Q215" s="78">
        <f>'มุ.3 ครั้งที่ 3'!I218</f>
        <v>0</v>
      </c>
    </row>
    <row r="216" spans="1:17" ht="21" customHeight="1">
      <c r="A216" s="98">
        <v>211</v>
      </c>
      <c r="B216" s="99" t="s">
        <v>559</v>
      </c>
      <c r="C216" s="137" t="s">
        <v>90</v>
      </c>
      <c r="D216" s="138" t="s">
        <v>560</v>
      </c>
      <c r="E216" s="139" t="s">
        <v>15</v>
      </c>
      <c r="F216" s="77">
        <f>'มุ.3 ครั้งที่ 1'!F219</f>
        <v>0</v>
      </c>
      <c r="G216" s="7">
        <f>'มุ.3 ครั้งที่ 2'!F219</f>
        <v>0</v>
      </c>
      <c r="H216" s="78">
        <f>'มุ.3 ครั้งที่ 3'!F219</f>
        <v>0</v>
      </c>
      <c r="I216" s="77">
        <f>'มุ.3 ครั้งที่ 1'!G219</f>
        <v>0</v>
      </c>
      <c r="J216" s="7">
        <f>'มุ.3 ครั้งที่ 2'!G219</f>
        <v>0</v>
      </c>
      <c r="K216" s="78">
        <f>'มุ.3 ครั้งที่ 3'!G219</f>
        <v>0</v>
      </c>
      <c r="L216" s="77">
        <f>'มุ.3 ครั้งที่ 1'!H219</f>
        <v>0</v>
      </c>
      <c r="M216" s="7">
        <f>'มุ.3 ครั้งที่ 2'!H219</f>
        <v>0</v>
      </c>
      <c r="N216" s="78">
        <f>'มุ.3 ครั้งที่ 3'!H219</f>
        <v>0</v>
      </c>
      <c r="O216" s="77">
        <f>'มุ.3 ครั้งที่ 1'!I219</f>
        <v>0</v>
      </c>
      <c r="P216" s="7">
        <f>'มุ.3 ครั้งที่ 2'!I219</f>
        <v>0</v>
      </c>
      <c r="Q216" s="78">
        <f>'มุ.3 ครั้งที่ 3'!I219</f>
        <v>0</v>
      </c>
    </row>
    <row r="217" spans="1:17" ht="21" customHeight="1">
      <c r="A217" s="98">
        <v>212</v>
      </c>
      <c r="B217" s="99" t="s">
        <v>561</v>
      </c>
      <c r="C217" s="137" t="s">
        <v>90</v>
      </c>
      <c r="D217" s="138" t="s">
        <v>562</v>
      </c>
      <c r="E217" s="139" t="s">
        <v>1</v>
      </c>
      <c r="F217" s="77">
        <f>'มุ.3 ครั้งที่ 1'!F220</f>
        <v>0</v>
      </c>
      <c r="G217" s="7">
        <f>'มุ.3 ครั้งที่ 2'!F220</f>
        <v>0</v>
      </c>
      <c r="H217" s="78">
        <f>'มุ.3 ครั้งที่ 3'!F220</f>
        <v>0</v>
      </c>
      <c r="I217" s="77">
        <f>'มุ.3 ครั้งที่ 1'!G220</f>
        <v>0</v>
      </c>
      <c r="J217" s="7">
        <f>'มุ.3 ครั้งที่ 2'!G220</f>
        <v>0</v>
      </c>
      <c r="K217" s="78">
        <f>'มุ.3 ครั้งที่ 3'!G220</f>
        <v>0</v>
      </c>
      <c r="L217" s="77">
        <f>'มุ.3 ครั้งที่ 1'!H220</f>
        <v>0</v>
      </c>
      <c r="M217" s="7">
        <f>'มุ.3 ครั้งที่ 2'!H220</f>
        <v>0</v>
      </c>
      <c r="N217" s="78">
        <f>'มุ.3 ครั้งที่ 3'!H220</f>
        <v>0</v>
      </c>
      <c r="O217" s="77">
        <f>'มุ.3 ครั้งที่ 1'!I220</f>
        <v>0</v>
      </c>
      <c r="P217" s="7">
        <f>'มุ.3 ครั้งที่ 2'!I220</f>
        <v>0</v>
      </c>
      <c r="Q217" s="78">
        <f>'มุ.3 ครั้งที่ 3'!I220</f>
        <v>0</v>
      </c>
    </row>
    <row r="218" spans="1:17" ht="21" customHeight="1">
      <c r="A218" s="98">
        <v>213</v>
      </c>
      <c r="B218" s="99" t="s">
        <v>563</v>
      </c>
      <c r="C218" s="137" t="s">
        <v>90</v>
      </c>
      <c r="D218" s="138" t="s">
        <v>564</v>
      </c>
      <c r="E218" s="139" t="s">
        <v>565</v>
      </c>
      <c r="F218" s="77">
        <f>'มุ.3 ครั้งที่ 1'!F221</f>
        <v>0</v>
      </c>
      <c r="G218" s="7">
        <f>'มุ.3 ครั้งที่ 2'!F221</f>
        <v>0</v>
      </c>
      <c r="H218" s="78">
        <f>'มุ.3 ครั้งที่ 3'!F221</f>
        <v>0</v>
      </c>
      <c r="I218" s="77">
        <f>'มุ.3 ครั้งที่ 1'!G221</f>
        <v>0</v>
      </c>
      <c r="J218" s="7">
        <f>'มุ.3 ครั้งที่ 2'!G221</f>
        <v>0</v>
      </c>
      <c r="K218" s="78">
        <f>'มุ.3 ครั้งที่ 3'!G221</f>
        <v>0</v>
      </c>
      <c r="L218" s="77">
        <f>'มุ.3 ครั้งที่ 1'!H221</f>
        <v>0</v>
      </c>
      <c r="M218" s="7">
        <f>'มุ.3 ครั้งที่ 2'!H221</f>
        <v>0</v>
      </c>
      <c r="N218" s="78">
        <f>'มุ.3 ครั้งที่ 3'!H221</f>
        <v>0</v>
      </c>
      <c r="O218" s="77">
        <f>'มุ.3 ครั้งที่ 1'!I221</f>
        <v>0</v>
      </c>
      <c r="P218" s="7">
        <f>'มุ.3 ครั้งที่ 2'!I221</f>
        <v>0</v>
      </c>
      <c r="Q218" s="78">
        <f>'มุ.3 ครั้งที่ 3'!I221</f>
        <v>0</v>
      </c>
    </row>
    <row r="219" spans="1:17" ht="21" customHeight="1">
      <c r="A219" s="98">
        <v>214</v>
      </c>
      <c r="B219" s="99" t="s">
        <v>566</v>
      </c>
      <c r="C219" s="137" t="s">
        <v>90</v>
      </c>
      <c r="D219" s="138" t="s">
        <v>567</v>
      </c>
      <c r="E219" s="139" t="s">
        <v>568</v>
      </c>
      <c r="F219" s="77">
        <f>'มุ.3 ครั้งที่ 1'!F222</f>
        <v>0</v>
      </c>
      <c r="G219" s="7">
        <f>'มุ.3 ครั้งที่ 2'!F222</f>
        <v>0</v>
      </c>
      <c r="H219" s="78">
        <f>'มุ.3 ครั้งที่ 3'!F222</f>
        <v>0</v>
      </c>
      <c r="I219" s="77">
        <f>'มุ.3 ครั้งที่ 1'!G222</f>
        <v>0</v>
      </c>
      <c r="J219" s="7">
        <f>'มุ.3 ครั้งที่ 2'!G222</f>
        <v>0</v>
      </c>
      <c r="K219" s="78">
        <f>'มุ.3 ครั้งที่ 3'!G222</f>
        <v>0</v>
      </c>
      <c r="L219" s="77">
        <f>'มุ.3 ครั้งที่ 1'!H222</f>
        <v>0</v>
      </c>
      <c r="M219" s="7">
        <f>'มุ.3 ครั้งที่ 2'!H222</f>
        <v>0</v>
      </c>
      <c r="N219" s="78">
        <f>'มุ.3 ครั้งที่ 3'!H222</f>
        <v>0</v>
      </c>
      <c r="O219" s="77">
        <f>'มุ.3 ครั้งที่ 1'!I222</f>
        <v>0</v>
      </c>
      <c r="P219" s="7">
        <f>'มุ.3 ครั้งที่ 2'!I222</f>
        <v>0</v>
      </c>
      <c r="Q219" s="78">
        <f>'มุ.3 ครั้งที่ 3'!I222</f>
        <v>0</v>
      </c>
    </row>
    <row r="220" spans="1:17" ht="21" customHeight="1">
      <c r="A220" s="98">
        <v>215</v>
      </c>
      <c r="B220" s="99" t="s">
        <v>569</v>
      </c>
      <c r="C220" s="137" t="s">
        <v>90</v>
      </c>
      <c r="D220" s="138" t="s">
        <v>570</v>
      </c>
      <c r="E220" s="139" t="s">
        <v>5</v>
      </c>
      <c r="F220" s="77">
        <f>'มุ.3 ครั้งที่ 1'!F223</f>
        <v>0</v>
      </c>
      <c r="G220" s="7">
        <f>'มุ.3 ครั้งที่ 2'!F223</f>
        <v>0</v>
      </c>
      <c r="H220" s="78">
        <f>'มุ.3 ครั้งที่ 3'!F223</f>
        <v>0</v>
      </c>
      <c r="I220" s="77">
        <f>'มุ.3 ครั้งที่ 1'!G223</f>
        <v>0</v>
      </c>
      <c r="J220" s="7">
        <f>'มุ.3 ครั้งที่ 2'!G223</f>
        <v>0</v>
      </c>
      <c r="K220" s="78">
        <f>'มุ.3 ครั้งที่ 3'!G223</f>
        <v>0</v>
      </c>
      <c r="L220" s="77">
        <f>'มุ.3 ครั้งที่ 1'!H223</f>
        <v>0</v>
      </c>
      <c r="M220" s="7">
        <f>'มุ.3 ครั้งที่ 2'!H223</f>
        <v>0</v>
      </c>
      <c r="N220" s="78">
        <f>'มุ.3 ครั้งที่ 3'!H223</f>
        <v>0</v>
      </c>
      <c r="O220" s="77">
        <f>'มุ.3 ครั้งที่ 1'!I223</f>
        <v>0</v>
      </c>
      <c r="P220" s="7">
        <f>'มุ.3 ครั้งที่ 2'!I223</f>
        <v>0</v>
      </c>
      <c r="Q220" s="78">
        <f>'มุ.3 ครั้งที่ 3'!I223</f>
        <v>0</v>
      </c>
    </row>
    <row r="221" spans="1:17" ht="21" customHeight="1">
      <c r="A221" s="98">
        <v>216</v>
      </c>
      <c r="B221" s="99" t="s">
        <v>571</v>
      </c>
      <c r="C221" s="137" t="s">
        <v>90</v>
      </c>
      <c r="D221" s="138" t="s">
        <v>572</v>
      </c>
      <c r="E221" s="139" t="s">
        <v>1</v>
      </c>
      <c r="F221" s="77">
        <f>'มุ.3 ครั้งที่ 1'!F224</f>
        <v>0</v>
      </c>
      <c r="G221" s="7">
        <f>'มุ.3 ครั้งที่ 2'!F224</f>
        <v>0</v>
      </c>
      <c r="H221" s="78">
        <f>'มุ.3 ครั้งที่ 3'!F224</f>
        <v>0</v>
      </c>
      <c r="I221" s="77">
        <f>'มุ.3 ครั้งที่ 1'!G224</f>
        <v>0</v>
      </c>
      <c r="J221" s="7">
        <f>'มุ.3 ครั้งที่ 2'!G224</f>
        <v>0</v>
      </c>
      <c r="K221" s="78">
        <f>'มุ.3 ครั้งที่ 3'!G224</f>
        <v>0</v>
      </c>
      <c r="L221" s="77">
        <f>'มุ.3 ครั้งที่ 1'!H224</f>
        <v>0</v>
      </c>
      <c r="M221" s="7">
        <f>'มุ.3 ครั้งที่ 2'!H224</f>
        <v>0</v>
      </c>
      <c r="N221" s="78">
        <f>'มุ.3 ครั้งที่ 3'!H224</f>
        <v>0</v>
      </c>
      <c r="O221" s="77">
        <f>'มุ.3 ครั้งที่ 1'!I224</f>
        <v>0</v>
      </c>
      <c r="P221" s="7">
        <f>'มุ.3 ครั้งที่ 2'!I224</f>
        <v>0</v>
      </c>
      <c r="Q221" s="78">
        <f>'มุ.3 ครั้งที่ 3'!I224</f>
        <v>0</v>
      </c>
    </row>
    <row r="222" spans="1:17" ht="21" customHeight="1">
      <c r="A222" s="98">
        <v>217</v>
      </c>
      <c r="B222" s="99" t="s">
        <v>573</v>
      </c>
      <c r="C222" s="137" t="s">
        <v>90</v>
      </c>
      <c r="D222" s="138" t="s">
        <v>574</v>
      </c>
      <c r="E222" s="139" t="s">
        <v>575</v>
      </c>
      <c r="F222" s="77">
        <f>'มุ.3 ครั้งที่ 1'!F225</f>
        <v>0</v>
      </c>
      <c r="G222" s="7">
        <f>'มุ.3 ครั้งที่ 2'!F225</f>
        <v>0</v>
      </c>
      <c r="H222" s="78">
        <f>'มุ.3 ครั้งที่ 3'!F225</f>
        <v>0</v>
      </c>
      <c r="I222" s="77">
        <f>'มุ.3 ครั้งที่ 1'!G225</f>
        <v>0</v>
      </c>
      <c r="J222" s="7">
        <f>'มุ.3 ครั้งที่ 2'!G225</f>
        <v>0</v>
      </c>
      <c r="K222" s="78">
        <f>'มุ.3 ครั้งที่ 3'!G225</f>
        <v>0</v>
      </c>
      <c r="L222" s="77">
        <f>'มุ.3 ครั้งที่ 1'!H225</f>
        <v>0</v>
      </c>
      <c r="M222" s="7">
        <f>'มุ.3 ครั้งที่ 2'!H225</f>
        <v>0</v>
      </c>
      <c r="N222" s="78">
        <f>'มุ.3 ครั้งที่ 3'!H225</f>
        <v>0</v>
      </c>
      <c r="O222" s="77">
        <f>'มุ.3 ครั้งที่ 1'!I225</f>
        <v>0</v>
      </c>
      <c r="P222" s="7">
        <f>'มุ.3 ครั้งที่ 2'!I225</f>
        <v>0</v>
      </c>
      <c r="Q222" s="78">
        <f>'มุ.3 ครั้งที่ 3'!I225</f>
        <v>0</v>
      </c>
    </row>
    <row r="223" spans="1:17" ht="21" customHeight="1">
      <c r="A223" s="98">
        <v>218</v>
      </c>
      <c r="B223" s="99" t="s">
        <v>576</v>
      </c>
      <c r="C223" s="137" t="s">
        <v>90</v>
      </c>
      <c r="D223" s="138" t="s">
        <v>577</v>
      </c>
      <c r="E223" s="139" t="s">
        <v>578</v>
      </c>
      <c r="F223" s="77">
        <f>'มุ.3 ครั้งที่ 1'!F226</f>
        <v>0</v>
      </c>
      <c r="G223" s="7">
        <f>'มุ.3 ครั้งที่ 2'!F226</f>
        <v>0</v>
      </c>
      <c r="H223" s="78">
        <f>'มุ.3 ครั้งที่ 3'!F226</f>
        <v>0</v>
      </c>
      <c r="I223" s="77">
        <f>'มุ.3 ครั้งที่ 1'!G226</f>
        <v>0</v>
      </c>
      <c r="J223" s="7">
        <f>'มุ.3 ครั้งที่ 2'!G226</f>
        <v>0</v>
      </c>
      <c r="K223" s="78">
        <f>'มุ.3 ครั้งที่ 3'!G226</f>
        <v>0</v>
      </c>
      <c r="L223" s="77">
        <f>'มุ.3 ครั้งที่ 1'!H226</f>
        <v>0</v>
      </c>
      <c r="M223" s="7">
        <f>'มุ.3 ครั้งที่ 2'!H226</f>
        <v>0</v>
      </c>
      <c r="N223" s="78">
        <f>'มุ.3 ครั้งที่ 3'!H226</f>
        <v>0</v>
      </c>
      <c r="O223" s="77">
        <f>'มุ.3 ครั้งที่ 1'!I226</f>
        <v>0</v>
      </c>
      <c r="P223" s="7">
        <f>'มุ.3 ครั้งที่ 2'!I226</f>
        <v>0</v>
      </c>
      <c r="Q223" s="78">
        <f>'มุ.3 ครั้งที่ 3'!I226</f>
        <v>0</v>
      </c>
    </row>
    <row r="224" spans="1:17" ht="21" customHeight="1">
      <c r="A224" s="98">
        <v>219</v>
      </c>
      <c r="B224" s="99" t="s">
        <v>579</v>
      </c>
      <c r="C224" s="137" t="s">
        <v>90</v>
      </c>
      <c r="D224" s="138" t="s">
        <v>52</v>
      </c>
      <c r="E224" s="139" t="s">
        <v>20</v>
      </c>
      <c r="F224" s="77">
        <f>'มุ.3 ครั้งที่ 1'!F227</f>
        <v>0</v>
      </c>
      <c r="G224" s="7">
        <f>'มุ.3 ครั้งที่ 2'!F227</f>
        <v>0</v>
      </c>
      <c r="H224" s="78">
        <f>'มุ.3 ครั้งที่ 3'!F227</f>
        <v>0</v>
      </c>
      <c r="I224" s="77">
        <f>'มุ.3 ครั้งที่ 1'!G227</f>
        <v>0</v>
      </c>
      <c r="J224" s="7">
        <f>'มุ.3 ครั้งที่ 2'!G227</f>
        <v>0</v>
      </c>
      <c r="K224" s="78">
        <f>'มุ.3 ครั้งที่ 3'!G227</f>
        <v>0</v>
      </c>
      <c r="L224" s="77">
        <f>'มุ.3 ครั้งที่ 1'!H227</f>
        <v>0</v>
      </c>
      <c r="M224" s="7">
        <f>'มุ.3 ครั้งที่ 2'!H227</f>
        <v>0</v>
      </c>
      <c r="N224" s="78">
        <f>'มุ.3 ครั้งที่ 3'!H227</f>
        <v>0</v>
      </c>
      <c r="O224" s="77">
        <f>'มุ.3 ครั้งที่ 1'!I227</f>
        <v>0</v>
      </c>
      <c r="P224" s="7">
        <f>'มุ.3 ครั้งที่ 2'!I227</f>
        <v>0</v>
      </c>
      <c r="Q224" s="78">
        <f>'มุ.3 ครั้งที่ 3'!I227</f>
        <v>0</v>
      </c>
    </row>
    <row r="225" spans="1:17" ht="21" customHeight="1">
      <c r="A225" s="98">
        <v>220</v>
      </c>
      <c r="B225" s="99" t="s">
        <v>580</v>
      </c>
      <c r="C225" s="137" t="s">
        <v>90</v>
      </c>
      <c r="D225" s="138" t="s">
        <v>581</v>
      </c>
      <c r="E225" s="139" t="s">
        <v>582</v>
      </c>
      <c r="F225" s="77">
        <f>'มุ.3 ครั้งที่ 1'!F228</f>
        <v>0</v>
      </c>
      <c r="G225" s="7">
        <f>'มุ.3 ครั้งที่ 2'!F228</f>
        <v>0</v>
      </c>
      <c r="H225" s="78">
        <f>'มุ.3 ครั้งที่ 3'!F228</f>
        <v>0</v>
      </c>
      <c r="I225" s="77">
        <f>'มุ.3 ครั้งที่ 1'!G228</f>
        <v>0</v>
      </c>
      <c r="J225" s="7">
        <f>'มุ.3 ครั้งที่ 2'!G228</f>
        <v>0</v>
      </c>
      <c r="K225" s="78">
        <f>'มุ.3 ครั้งที่ 3'!G228</f>
        <v>0</v>
      </c>
      <c r="L225" s="77">
        <f>'มุ.3 ครั้งที่ 1'!H228</f>
        <v>0</v>
      </c>
      <c r="M225" s="7">
        <f>'มุ.3 ครั้งที่ 2'!H228</f>
        <v>0</v>
      </c>
      <c r="N225" s="78">
        <f>'มุ.3 ครั้งที่ 3'!H228</f>
        <v>0</v>
      </c>
      <c r="O225" s="77">
        <f>'มุ.3 ครั้งที่ 1'!I228</f>
        <v>0</v>
      </c>
      <c r="P225" s="7">
        <f>'มุ.3 ครั้งที่ 2'!I228</f>
        <v>0</v>
      </c>
      <c r="Q225" s="78">
        <f>'มุ.3 ครั้งที่ 3'!I228</f>
        <v>0</v>
      </c>
    </row>
    <row r="226" spans="1:17" ht="21" customHeight="1">
      <c r="A226" s="98">
        <v>221</v>
      </c>
      <c r="B226" s="99" t="s">
        <v>583</v>
      </c>
      <c r="C226" s="137" t="s">
        <v>138</v>
      </c>
      <c r="D226" s="138" t="s">
        <v>584</v>
      </c>
      <c r="E226" s="139" t="s">
        <v>23</v>
      </c>
      <c r="F226" s="77">
        <f>'มุ.3 ครั้งที่ 1'!F229</f>
        <v>0</v>
      </c>
      <c r="G226" s="7">
        <f>'มุ.3 ครั้งที่ 2'!F229</f>
        <v>0</v>
      </c>
      <c r="H226" s="78">
        <f>'มุ.3 ครั้งที่ 3'!F229</f>
        <v>0</v>
      </c>
      <c r="I226" s="77">
        <f>'มุ.3 ครั้งที่ 1'!G229</f>
        <v>0</v>
      </c>
      <c r="J226" s="7">
        <f>'มุ.3 ครั้งที่ 2'!G229</f>
        <v>0</v>
      </c>
      <c r="K226" s="78">
        <f>'มุ.3 ครั้งที่ 3'!G229</f>
        <v>0</v>
      </c>
      <c r="L226" s="77">
        <f>'มุ.3 ครั้งที่ 1'!H229</f>
        <v>0</v>
      </c>
      <c r="M226" s="7">
        <f>'มุ.3 ครั้งที่ 2'!H229</f>
        <v>0</v>
      </c>
      <c r="N226" s="78">
        <f>'มุ.3 ครั้งที่ 3'!H229</f>
        <v>0</v>
      </c>
      <c r="O226" s="77">
        <f>'มุ.3 ครั้งที่ 1'!I229</f>
        <v>0</v>
      </c>
      <c r="P226" s="7">
        <f>'มุ.3 ครั้งที่ 2'!I229</f>
        <v>0</v>
      </c>
      <c r="Q226" s="78">
        <f>'มุ.3 ครั้งที่ 3'!I229</f>
        <v>0</v>
      </c>
    </row>
    <row r="227" spans="1:17" ht="21" customHeight="1">
      <c r="A227" s="98">
        <v>222</v>
      </c>
      <c r="B227" s="99" t="s">
        <v>585</v>
      </c>
      <c r="C227" s="137" t="s">
        <v>138</v>
      </c>
      <c r="D227" s="138" t="s">
        <v>586</v>
      </c>
      <c r="E227" s="139" t="s">
        <v>32</v>
      </c>
      <c r="F227" s="77">
        <f>'มุ.3 ครั้งที่ 1'!F230</f>
        <v>0</v>
      </c>
      <c r="G227" s="7">
        <f>'มุ.3 ครั้งที่ 2'!F230</f>
        <v>0</v>
      </c>
      <c r="H227" s="78">
        <f>'มุ.3 ครั้งที่ 3'!F230</f>
        <v>0</v>
      </c>
      <c r="I227" s="77">
        <f>'มุ.3 ครั้งที่ 1'!G230</f>
        <v>0</v>
      </c>
      <c r="J227" s="7">
        <f>'มุ.3 ครั้งที่ 2'!G230</f>
        <v>0</v>
      </c>
      <c r="K227" s="78">
        <f>'มุ.3 ครั้งที่ 3'!G230</f>
        <v>0</v>
      </c>
      <c r="L227" s="77">
        <f>'มุ.3 ครั้งที่ 1'!H230</f>
        <v>0</v>
      </c>
      <c r="M227" s="7">
        <f>'มุ.3 ครั้งที่ 2'!H230</f>
        <v>0</v>
      </c>
      <c r="N227" s="78">
        <f>'มุ.3 ครั้งที่ 3'!H230</f>
        <v>0</v>
      </c>
      <c r="O227" s="77">
        <f>'มุ.3 ครั้งที่ 1'!I230</f>
        <v>0</v>
      </c>
      <c r="P227" s="7">
        <f>'มุ.3 ครั้งที่ 2'!I230</f>
        <v>0</v>
      </c>
      <c r="Q227" s="78">
        <f>'มุ.3 ครั้งที่ 3'!I230</f>
        <v>0</v>
      </c>
    </row>
    <row r="228" spans="1:17" ht="21" customHeight="1">
      <c r="A228" s="98">
        <v>223</v>
      </c>
      <c r="B228" s="99" t="s">
        <v>587</v>
      </c>
      <c r="C228" s="137" t="s">
        <v>138</v>
      </c>
      <c r="D228" s="138" t="s">
        <v>588</v>
      </c>
      <c r="E228" s="139" t="s">
        <v>589</v>
      </c>
      <c r="F228" s="77">
        <f>'มุ.3 ครั้งที่ 1'!F231</f>
        <v>0</v>
      </c>
      <c r="G228" s="7">
        <f>'มุ.3 ครั้งที่ 2'!F231</f>
        <v>0</v>
      </c>
      <c r="H228" s="78">
        <f>'มุ.3 ครั้งที่ 3'!F231</f>
        <v>0</v>
      </c>
      <c r="I228" s="77">
        <f>'มุ.3 ครั้งที่ 1'!G231</f>
        <v>0</v>
      </c>
      <c r="J228" s="7">
        <f>'มุ.3 ครั้งที่ 2'!G231</f>
        <v>0</v>
      </c>
      <c r="K228" s="78">
        <f>'มุ.3 ครั้งที่ 3'!G231</f>
        <v>0</v>
      </c>
      <c r="L228" s="77">
        <f>'มุ.3 ครั้งที่ 1'!H231</f>
        <v>0</v>
      </c>
      <c r="M228" s="7">
        <f>'มุ.3 ครั้งที่ 2'!H231</f>
        <v>0</v>
      </c>
      <c r="N228" s="78">
        <f>'มุ.3 ครั้งที่ 3'!H231</f>
        <v>0</v>
      </c>
      <c r="O228" s="77">
        <f>'มุ.3 ครั้งที่ 1'!I231</f>
        <v>0</v>
      </c>
      <c r="P228" s="7">
        <f>'มุ.3 ครั้งที่ 2'!I231</f>
        <v>0</v>
      </c>
      <c r="Q228" s="78">
        <f>'มุ.3 ครั้งที่ 3'!I231</f>
        <v>0</v>
      </c>
    </row>
    <row r="229" spans="1:17" ht="21" customHeight="1">
      <c r="A229" s="98">
        <v>224</v>
      </c>
      <c r="B229" s="99" t="s">
        <v>590</v>
      </c>
      <c r="C229" s="137" t="s">
        <v>138</v>
      </c>
      <c r="D229" s="138" t="s">
        <v>591</v>
      </c>
      <c r="E229" s="139" t="s">
        <v>4</v>
      </c>
      <c r="F229" s="77">
        <f>'มุ.3 ครั้งที่ 1'!F232</f>
        <v>0</v>
      </c>
      <c r="G229" s="7">
        <f>'มุ.3 ครั้งที่ 2'!F232</f>
        <v>0</v>
      </c>
      <c r="H229" s="78">
        <f>'มุ.3 ครั้งที่ 3'!F232</f>
        <v>0</v>
      </c>
      <c r="I229" s="77">
        <f>'มุ.3 ครั้งที่ 1'!G232</f>
        <v>0</v>
      </c>
      <c r="J229" s="7">
        <f>'มุ.3 ครั้งที่ 2'!G232</f>
        <v>0</v>
      </c>
      <c r="K229" s="78">
        <f>'มุ.3 ครั้งที่ 3'!G232</f>
        <v>0</v>
      </c>
      <c r="L229" s="77">
        <f>'มุ.3 ครั้งที่ 1'!H232</f>
        <v>0</v>
      </c>
      <c r="M229" s="7">
        <f>'มุ.3 ครั้งที่ 2'!H232</f>
        <v>0</v>
      </c>
      <c r="N229" s="78">
        <f>'มุ.3 ครั้งที่ 3'!H232</f>
        <v>0</v>
      </c>
      <c r="O229" s="77">
        <f>'มุ.3 ครั้งที่ 1'!I232</f>
        <v>0</v>
      </c>
      <c r="P229" s="7">
        <f>'มุ.3 ครั้งที่ 2'!I232</f>
        <v>0</v>
      </c>
      <c r="Q229" s="78">
        <f>'มุ.3 ครั้งที่ 3'!I232</f>
        <v>0</v>
      </c>
    </row>
    <row r="230" spans="1:17" ht="21" customHeight="1">
      <c r="A230" s="98">
        <v>225</v>
      </c>
      <c r="B230" s="99" t="s">
        <v>592</v>
      </c>
      <c r="C230" s="137" t="s">
        <v>138</v>
      </c>
      <c r="D230" s="138" t="s">
        <v>593</v>
      </c>
      <c r="E230" s="139" t="s">
        <v>594</v>
      </c>
      <c r="F230" s="77">
        <f>'มุ.3 ครั้งที่ 1'!F233</f>
        <v>0</v>
      </c>
      <c r="G230" s="7">
        <f>'มุ.3 ครั้งที่ 2'!F233</f>
        <v>0</v>
      </c>
      <c r="H230" s="78">
        <f>'มุ.3 ครั้งที่ 3'!F233</f>
        <v>0</v>
      </c>
      <c r="I230" s="77">
        <f>'มุ.3 ครั้งที่ 1'!G233</f>
        <v>0</v>
      </c>
      <c r="J230" s="7">
        <f>'มุ.3 ครั้งที่ 2'!G233</f>
        <v>0</v>
      </c>
      <c r="K230" s="78">
        <f>'มุ.3 ครั้งที่ 3'!G233</f>
        <v>0</v>
      </c>
      <c r="L230" s="77">
        <f>'มุ.3 ครั้งที่ 1'!H233</f>
        <v>0</v>
      </c>
      <c r="M230" s="7">
        <f>'มุ.3 ครั้งที่ 2'!H233</f>
        <v>0</v>
      </c>
      <c r="N230" s="78">
        <f>'มุ.3 ครั้งที่ 3'!H233</f>
        <v>0</v>
      </c>
      <c r="O230" s="77">
        <f>'มุ.3 ครั้งที่ 1'!I233</f>
        <v>0</v>
      </c>
      <c r="P230" s="7">
        <f>'มุ.3 ครั้งที่ 2'!I233</f>
        <v>0</v>
      </c>
      <c r="Q230" s="78">
        <f>'มุ.3 ครั้งที่ 3'!I233</f>
        <v>0</v>
      </c>
    </row>
    <row r="231" spans="1:17" ht="21" customHeight="1">
      <c r="A231" s="98">
        <v>226</v>
      </c>
      <c r="B231" s="99" t="s">
        <v>595</v>
      </c>
      <c r="C231" s="137" t="s">
        <v>138</v>
      </c>
      <c r="D231" s="138" t="s">
        <v>596</v>
      </c>
      <c r="E231" s="139" t="s">
        <v>5</v>
      </c>
      <c r="F231" s="77">
        <f>'มุ.3 ครั้งที่ 1'!F234</f>
        <v>0</v>
      </c>
      <c r="G231" s="7">
        <f>'มุ.3 ครั้งที่ 2'!F234</f>
        <v>0</v>
      </c>
      <c r="H231" s="78">
        <f>'มุ.3 ครั้งที่ 3'!F234</f>
        <v>0</v>
      </c>
      <c r="I231" s="77">
        <f>'มุ.3 ครั้งที่ 1'!G234</f>
        <v>0</v>
      </c>
      <c r="J231" s="7">
        <f>'มุ.3 ครั้งที่ 2'!G234</f>
        <v>0</v>
      </c>
      <c r="K231" s="78">
        <f>'มุ.3 ครั้งที่ 3'!G234</f>
        <v>0</v>
      </c>
      <c r="L231" s="77">
        <f>'มุ.3 ครั้งที่ 1'!H234</f>
        <v>0</v>
      </c>
      <c r="M231" s="7">
        <f>'มุ.3 ครั้งที่ 2'!H234</f>
        <v>0</v>
      </c>
      <c r="N231" s="78">
        <f>'มุ.3 ครั้งที่ 3'!H234</f>
        <v>0</v>
      </c>
      <c r="O231" s="77">
        <f>'มุ.3 ครั้งที่ 1'!I234</f>
        <v>0</v>
      </c>
      <c r="P231" s="7">
        <f>'มุ.3 ครั้งที่ 2'!I234</f>
        <v>0</v>
      </c>
      <c r="Q231" s="78">
        <f>'มุ.3 ครั้งที่ 3'!I234</f>
        <v>0</v>
      </c>
    </row>
    <row r="232" spans="1:17" ht="21" customHeight="1">
      <c r="A232" s="98">
        <v>227</v>
      </c>
      <c r="B232" s="99" t="s">
        <v>597</v>
      </c>
      <c r="C232" s="137" t="s">
        <v>138</v>
      </c>
      <c r="D232" s="138" t="s">
        <v>598</v>
      </c>
      <c r="E232" s="139" t="s">
        <v>27</v>
      </c>
      <c r="F232" s="77">
        <f>'มุ.3 ครั้งที่ 1'!F235</f>
        <v>0</v>
      </c>
      <c r="G232" s="7">
        <f>'มุ.3 ครั้งที่ 2'!F235</f>
        <v>0</v>
      </c>
      <c r="H232" s="78">
        <f>'มุ.3 ครั้งที่ 3'!F235</f>
        <v>0</v>
      </c>
      <c r="I232" s="77">
        <f>'มุ.3 ครั้งที่ 1'!G235</f>
        <v>0</v>
      </c>
      <c r="J232" s="7">
        <f>'มุ.3 ครั้งที่ 2'!G235</f>
        <v>0</v>
      </c>
      <c r="K232" s="78">
        <f>'มุ.3 ครั้งที่ 3'!G235</f>
        <v>0</v>
      </c>
      <c r="L232" s="77">
        <f>'มุ.3 ครั้งที่ 1'!H235</f>
        <v>0</v>
      </c>
      <c r="M232" s="7">
        <f>'มุ.3 ครั้งที่ 2'!H235</f>
        <v>0</v>
      </c>
      <c r="N232" s="78">
        <f>'มุ.3 ครั้งที่ 3'!H235</f>
        <v>0</v>
      </c>
      <c r="O232" s="77">
        <f>'มุ.3 ครั้งที่ 1'!I235</f>
        <v>0</v>
      </c>
      <c r="P232" s="7">
        <f>'มุ.3 ครั้งที่ 2'!I235</f>
        <v>0</v>
      </c>
      <c r="Q232" s="78">
        <f>'มุ.3 ครั้งที่ 3'!I235</f>
        <v>0</v>
      </c>
    </row>
    <row r="233" spans="1:17" ht="21" customHeight="1">
      <c r="A233" s="98">
        <v>228</v>
      </c>
      <c r="B233" s="99" t="s">
        <v>599</v>
      </c>
      <c r="C233" s="137" t="s">
        <v>138</v>
      </c>
      <c r="D233" s="138" t="s">
        <v>600</v>
      </c>
      <c r="E233" s="139" t="s">
        <v>601</v>
      </c>
      <c r="F233" s="77">
        <f>'มุ.3 ครั้งที่ 1'!F236</f>
        <v>0</v>
      </c>
      <c r="G233" s="7">
        <f>'มุ.3 ครั้งที่ 2'!F236</f>
        <v>0</v>
      </c>
      <c r="H233" s="78">
        <f>'มุ.3 ครั้งที่ 3'!F236</f>
        <v>0</v>
      </c>
      <c r="I233" s="77">
        <f>'มุ.3 ครั้งที่ 1'!G236</f>
        <v>0</v>
      </c>
      <c r="J233" s="7">
        <f>'มุ.3 ครั้งที่ 2'!G236</f>
        <v>0</v>
      </c>
      <c r="K233" s="78">
        <f>'มุ.3 ครั้งที่ 3'!G236</f>
        <v>0</v>
      </c>
      <c r="L233" s="77">
        <f>'มุ.3 ครั้งที่ 1'!H236</f>
        <v>0</v>
      </c>
      <c r="M233" s="7">
        <f>'มุ.3 ครั้งที่ 2'!H236</f>
        <v>0</v>
      </c>
      <c r="N233" s="78">
        <f>'มุ.3 ครั้งที่ 3'!H236</f>
        <v>0</v>
      </c>
      <c r="O233" s="77">
        <f>'มุ.3 ครั้งที่ 1'!I236</f>
        <v>0</v>
      </c>
      <c r="P233" s="7">
        <f>'มุ.3 ครั้งที่ 2'!I236</f>
        <v>0</v>
      </c>
      <c r="Q233" s="78">
        <f>'มุ.3 ครั้งที่ 3'!I236</f>
        <v>0</v>
      </c>
    </row>
    <row r="234" spans="1:17" ht="21" customHeight="1">
      <c r="A234" s="98">
        <v>229</v>
      </c>
      <c r="B234" s="99" t="s">
        <v>602</v>
      </c>
      <c r="C234" s="137" t="s">
        <v>138</v>
      </c>
      <c r="D234" s="138" t="s">
        <v>603</v>
      </c>
      <c r="E234" s="139" t="s">
        <v>604</v>
      </c>
      <c r="F234" s="77">
        <f>'มุ.3 ครั้งที่ 1'!F237</f>
        <v>0</v>
      </c>
      <c r="G234" s="7">
        <f>'มุ.3 ครั้งที่ 2'!F237</f>
        <v>0</v>
      </c>
      <c r="H234" s="78">
        <f>'มุ.3 ครั้งที่ 3'!F237</f>
        <v>0</v>
      </c>
      <c r="I234" s="77">
        <f>'มุ.3 ครั้งที่ 1'!G237</f>
        <v>0</v>
      </c>
      <c r="J234" s="7">
        <f>'มุ.3 ครั้งที่ 2'!G237</f>
        <v>0</v>
      </c>
      <c r="K234" s="78">
        <f>'มุ.3 ครั้งที่ 3'!G237</f>
        <v>0</v>
      </c>
      <c r="L234" s="77">
        <f>'มุ.3 ครั้งที่ 1'!H237</f>
        <v>0</v>
      </c>
      <c r="M234" s="7">
        <f>'มุ.3 ครั้งที่ 2'!H237</f>
        <v>0</v>
      </c>
      <c r="N234" s="78">
        <f>'มุ.3 ครั้งที่ 3'!H237</f>
        <v>0</v>
      </c>
      <c r="O234" s="77">
        <f>'มุ.3 ครั้งที่ 1'!I237</f>
        <v>0</v>
      </c>
      <c r="P234" s="7">
        <f>'มุ.3 ครั้งที่ 2'!I237</f>
        <v>0</v>
      </c>
      <c r="Q234" s="78">
        <f>'มุ.3 ครั้งที่ 3'!I237</f>
        <v>0</v>
      </c>
    </row>
    <row r="235" spans="1:17" ht="21" customHeight="1">
      <c r="A235" s="98">
        <v>230</v>
      </c>
      <c r="B235" s="99" t="s">
        <v>605</v>
      </c>
      <c r="C235" s="137" t="s">
        <v>138</v>
      </c>
      <c r="D235" s="138" t="s">
        <v>606</v>
      </c>
      <c r="E235" s="139" t="s">
        <v>4</v>
      </c>
      <c r="F235" s="77">
        <f>'มุ.3 ครั้งที่ 1'!F238</f>
        <v>0</v>
      </c>
      <c r="G235" s="7">
        <f>'มุ.3 ครั้งที่ 2'!F238</f>
        <v>0</v>
      </c>
      <c r="H235" s="78">
        <f>'มุ.3 ครั้งที่ 3'!F238</f>
        <v>0</v>
      </c>
      <c r="I235" s="77">
        <f>'มุ.3 ครั้งที่ 1'!G238</f>
        <v>0</v>
      </c>
      <c r="J235" s="7">
        <f>'มุ.3 ครั้งที่ 2'!G238</f>
        <v>0</v>
      </c>
      <c r="K235" s="78">
        <f>'มุ.3 ครั้งที่ 3'!G238</f>
        <v>0</v>
      </c>
      <c r="L235" s="77">
        <f>'มุ.3 ครั้งที่ 1'!H238</f>
        <v>0</v>
      </c>
      <c r="M235" s="7">
        <f>'มุ.3 ครั้งที่ 2'!H238</f>
        <v>0</v>
      </c>
      <c r="N235" s="78">
        <f>'มุ.3 ครั้งที่ 3'!H238</f>
        <v>0</v>
      </c>
      <c r="O235" s="77">
        <f>'มุ.3 ครั้งที่ 1'!I238</f>
        <v>0</v>
      </c>
      <c r="P235" s="7">
        <f>'มุ.3 ครั้งที่ 2'!I238</f>
        <v>0</v>
      </c>
      <c r="Q235" s="78">
        <f>'มุ.3 ครั้งที่ 3'!I238</f>
        <v>0</v>
      </c>
    </row>
    <row r="236" spans="1:17" ht="21" customHeight="1">
      <c r="A236" s="98">
        <v>231</v>
      </c>
      <c r="B236" s="99" t="s">
        <v>607</v>
      </c>
      <c r="C236" s="137" t="s">
        <v>138</v>
      </c>
      <c r="D236" s="138" t="s">
        <v>608</v>
      </c>
      <c r="E236" s="139" t="s">
        <v>609</v>
      </c>
      <c r="F236" s="77">
        <f>'มุ.3 ครั้งที่ 1'!F239</f>
        <v>0</v>
      </c>
      <c r="G236" s="7">
        <f>'มุ.3 ครั้งที่ 2'!F239</f>
        <v>0</v>
      </c>
      <c r="H236" s="78">
        <f>'มุ.3 ครั้งที่ 3'!F239</f>
        <v>0</v>
      </c>
      <c r="I236" s="77">
        <f>'มุ.3 ครั้งที่ 1'!G239</f>
        <v>0</v>
      </c>
      <c r="J236" s="7">
        <f>'มุ.3 ครั้งที่ 2'!G239</f>
        <v>0</v>
      </c>
      <c r="K236" s="78">
        <f>'มุ.3 ครั้งที่ 3'!G239</f>
        <v>0</v>
      </c>
      <c r="L236" s="77">
        <f>'มุ.3 ครั้งที่ 1'!H239</f>
        <v>0</v>
      </c>
      <c r="M236" s="7">
        <f>'มุ.3 ครั้งที่ 2'!H239</f>
        <v>0</v>
      </c>
      <c r="N236" s="78">
        <f>'มุ.3 ครั้งที่ 3'!H239</f>
        <v>0</v>
      </c>
      <c r="O236" s="77">
        <f>'มุ.3 ครั้งที่ 1'!I239</f>
        <v>0</v>
      </c>
      <c r="P236" s="7">
        <f>'มุ.3 ครั้งที่ 2'!I239</f>
        <v>0</v>
      </c>
      <c r="Q236" s="78">
        <f>'มุ.3 ครั้งที่ 3'!I239</f>
        <v>0</v>
      </c>
    </row>
    <row r="237" spans="1:17" ht="21" customHeight="1">
      <c r="A237" s="98">
        <v>232</v>
      </c>
      <c r="B237" s="99" t="s">
        <v>610</v>
      </c>
      <c r="C237" s="137" t="s">
        <v>138</v>
      </c>
      <c r="D237" s="138" t="s">
        <v>611</v>
      </c>
      <c r="E237" s="139" t="s">
        <v>612</v>
      </c>
      <c r="F237" s="77">
        <f>'มุ.3 ครั้งที่ 1'!F240</f>
        <v>0</v>
      </c>
      <c r="G237" s="7">
        <f>'มุ.3 ครั้งที่ 2'!F240</f>
        <v>0</v>
      </c>
      <c r="H237" s="78">
        <f>'มุ.3 ครั้งที่ 3'!F240</f>
        <v>0</v>
      </c>
      <c r="I237" s="77">
        <f>'มุ.3 ครั้งที่ 1'!G240</f>
        <v>0</v>
      </c>
      <c r="J237" s="7">
        <f>'มุ.3 ครั้งที่ 2'!G240</f>
        <v>0</v>
      </c>
      <c r="K237" s="78">
        <f>'มุ.3 ครั้งที่ 3'!G240</f>
        <v>0</v>
      </c>
      <c r="L237" s="77">
        <f>'มุ.3 ครั้งที่ 1'!H240</f>
        <v>0</v>
      </c>
      <c r="M237" s="7">
        <f>'มุ.3 ครั้งที่ 2'!H240</f>
        <v>0</v>
      </c>
      <c r="N237" s="78">
        <f>'มุ.3 ครั้งที่ 3'!H240</f>
        <v>0</v>
      </c>
      <c r="O237" s="77">
        <f>'มุ.3 ครั้งที่ 1'!I240</f>
        <v>0</v>
      </c>
      <c r="P237" s="7">
        <f>'มุ.3 ครั้งที่ 2'!I240</f>
        <v>0</v>
      </c>
      <c r="Q237" s="78">
        <f>'มุ.3 ครั้งที่ 3'!I240</f>
        <v>0</v>
      </c>
    </row>
    <row r="238" spans="1:17" ht="21" customHeight="1">
      <c r="A238" s="98">
        <v>233</v>
      </c>
      <c r="B238" s="99" t="s">
        <v>613</v>
      </c>
      <c r="C238" s="137" t="s">
        <v>138</v>
      </c>
      <c r="D238" s="138" t="s">
        <v>614</v>
      </c>
      <c r="E238" s="139" t="s">
        <v>615</v>
      </c>
      <c r="F238" s="77">
        <f>'มุ.3 ครั้งที่ 1'!F241</f>
        <v>0</v>
      </c>
      <c r="G238" s="7">
        <f>'มุ.3 ครั้งที่ 2'!F241</f>
        <v>0</v>
      </c>
      <c r="H238" s="78">
        <f>'มุ.3 ครั้งที่ 3'!F241</f>
        <v>0</v>
      </c>
      <c r="I238" s="77">
        <f>'มุ.3 ครั้งที่ 1'!G241</f>
        <v>0</v>
      </c>
      <c r="J238" s="7">
        <f>'มุ.3 ครั้งที่ 2'!G241</f>
        <v>0</v>
      </c>
      <c r="K238" s="78">
        <f>'มุ.3 ครั้งที่ 3'!G241</f>
        <v>0</v>
      </c>
      <c r="L238" s="77">
        <f>'มุ.3 ครั้งที่ 1'!H241</f>
        <v>0</v>
      </c>
      <c r="M238" s="7">
        <f>'มุ.3 ครั้งที่ 2'!H241</f>
        <v>0</v>
      </c>
      <c r="N238" s="78">
        <f>'มุ.3 ครั้งที่ 3'!H241</f>
        <v>0</v>
      </c>
      <c r="O238" s="77">
        <f>'มุ.3 ครั้งที่ 1'!I241</f>
        <v>0</v>
      </c>
      <c r="P238" s="7">
        <f>'มุ.3 ครั้งที่ 2'!I241</f>
        <v>0</v>
      </c>
      <c r="Q238" s="78">
        <f>'มุ.3 ครั้งที่ 3'!I241</f>
        <v>0</v>
      </c>
    </row>
    <row r="239" spans="1:17" ht="21" customHeight="1">
      <c r="A239" s="98">
        <v>234</v>
      </c>
      <c r="B239" s="99" t="s">
        <v>616</v>
      </c>
      <c r="C239" s="137" t="s">
        <v>138</v>
      </c>
      <c r="D239" s="138" t="s">
        <v>617</v>
      </c>
      <c r="E239" s="139" t="s">
        <v>618</v>
      </c>
      <c r="F239" s="77">
        <f>'มุ.3 ครั้งที่ 1'!F242</f>
        <v>0</v>
      </c>
      <c r="G239" s="7">
        <f>'มุ.3 ครั้งที่ 2'!F242</f>
        <v>0</v>
      </c>
      <c r="H239" s="78">
        <f>'มุ.3 ครั้งที่ 3'!F242</f>
        <v>0</v>
      </c>
      <c r="I239" s="77">
        <f>'มุ.3 ครั้งที่ 1'!G242</f>
        <v>0</v>
      </c>
      <c r="J239" s="7">
        <f>'มุ.3 ครั้งที่ 2'!G242</f>
        <v>0</v>
      </c>
      <c r="K239" s="78">
        <f>'มุ.3 ครั้งที่ 3'!G242</f>
        <v>0</v>
      </c>
      <c r="L239" s="77">
        <f>'มุ.3 ครั้งที่ 1'!H242</f>
        <v>0</v>
      </c>
      <c r="M239" s="7">
        <f>'มุ.3 ครั้งที่ 2'!H242</f>
        <v>0</v>
      </c>
      <c r="N239" s="78">
        <f>'มุ.3 ครั้งที่ 3'!H242</f>
        <v>0</v>
      </c>
      <c r="O239" s="77">
        <f>'มุ.3 ครั้งที่ 1'!I242</f>
        <v>0</v>
      </c>
      <c r="P239" s="7">
        <f>'มุ.3 ครั้งที่ 2'!I242</f>
        <v>0</v>
      </c>
      <c r="Q239" s="78">
        <f>'มุ.3 ครั้งที่ 3'!I242</f>
        <v>0</v>
      </c>
    </row>
    <row r="240" spans="1:17" ht="21" customHeight="1">
      <c r="A240" s="98">
        <v>235</v>
      </c>
      <c r="B240" s="99" t="s">
        <v>619</v>
      </c>
      <c r="C240" s="137" t="s">
        <v>138</v>
      </c>
      <c r="D240" s="138" t="s">
        <v>620</v>
      </c>
      <c r="E240" s="139" t="s">
        <v>621</v>
      </c>
      <c r="F240" s="77">
        <f>'มุ.3 ครั้งที่ 1'!F243</f>
        <v>0</v>
      </c>
      <c r="G240" s="7">
        <f>'มุ.3 ครั้งที่ 2'!F243</f>
        <v>0</v>
      </c>
      <c r="H240" s="78">
        <f>'มุ.3 ครั้งที่ 3'!F243</f>
        <v>0</v>
      </c>
      <c r="I240" s="77">
        <f>'มุ.3 ครั้งที่ 1'!G243</f>
        <v>0</v>
      </c>
      <c r="J240" s="7">
        <f>'มุ.3 ครั้งที่ 2'!G243</f>
        <v>0</v>
      </c>
      <c r="K240" s="78">
        <f>'มุ.3 ครั้งที่ 3'!G243</f>
        <v>0</v>
      </c>
      <c r="L240" s="77">
        <f>'มุ.3 ครั้งที่ 1'!H243</f>
        <v>0</v>
      </c>
      <c r="M240" s="7">
        <f>'มุ.3 ครั้งที่ 2'!H243</f>
        <v>0</v>
      </c>
      <c r="N240" s="78">
        <f>'มุ.3 ครั้งที่ 3'!H243</f>
        <v>0</v>
      </c>
      <c r="O240" s="77">
        <f>'มุ.3 ครั้งที่ 1'!I243</f>
        <v>0</v>
      </c>
      <c r="P240" s="7">
        <f>'มุ.3 ครั้งที่ 2'!I243</f>
        <v>0</v>
      </c>
      <c r="Q240" s="78">
        <f>'มุ.3 ครั้งที่ 3'!I243</f>
        <v>0</v>
      </c>
    </row>
    <row r="241" spans="1:17" ht="21" customHeight="1" thickBot="1">
      <c r="A241" s="100">
        <v>236</v>
      </c>
      <c r="B241" s="101" t="s">
        <v>622</v>
      </c>
      <c r="C241" s="140" t="s">
        <v>138</v>
      </c>
      <c r="D241" s="141" t="s">
        <v>623</v>
      </c>
      <c r="E241" s="142" t="s">
        <v>624</v>
      </c>
      <c r="F241" s="77">
        <f>'มุ.3 ครั้งที่ 1'!F244</f>
        <v>0</v>
      </c>
      <c r="G241" s="7">
        <f>'มุ.3 ครั้งที่ 2'!F244</f>
        <v>0</v>
      </c>
      <c r="H241" s="78">
        <f>'มุ.3 ครั้งที่ 3'!F244</f>
        <v>0</v>
      </c>
      <c r="I241" s="77">
        <f>'มุ.3 ครั้งที่ 1'!G244</f>
        <v>0</v>
      </c>
      <c r="J241" s="7">
        <f>'มุ.3 ครั้งที่ 2'!G244</f>
        <v>0</v>
      </c>
      <c r="K241" s="78">
        <f>'มุ.3 ครั้งที่ 3'!G244</f>
        <v>0</v>
      </c>
      <c r="L241" s="77">
        <f>'มุ.3 ครั้งที่ 1'!H244</f>
        <v>0</v>
      </c>
      <c r="M241" s="7">
        <f>'มุ.3 ครั้งที่ 2'!H244</f>
        <v>0</v>
      </c>
      <c r="N241" s="78">
        <f>'มุ.3 ครั้งที่ 3'!H244</f>
        <v>0</v>
      </c>
      <c r="O241" s="77">
        <f>'มุ.3 ครั้งที่ 1'!I244</f>
        <v>0</v>
      </c>
      <c r="P241" s="7">
        <f>'มุ.3 ครั้งที่ 2'!I244</f>
        <v>0</v>
      </c>
      <c r="Q241" s="78">
        <f>'มุ.3 ครั้งที่ 3'!I244</f>
        <v>0</v>
      </c>
    </row>
  </sheetData>
  <mergeCells count="9">
    <mergeCell ref="I4:K4"/>
    <mergeCell ref="L4:N4"/>
    <mergeCell ref="O4:Q4"/>
    <mergeCell ref="A2:Q2"/>
    <mergeCell ref="A3:Q3"/>
    <mergeCell ref="A4:A5"/>
    <mergeCell ref="B4:B5"/>
    <mergeCell ref="C4:E5"/>
    <mergeCell ref="F4:H4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41"/>
  <sheetViews>
    <sheetView topLeftCell="A4" workbookViewId="0">
      <selection activeCell="G76" sqref="G76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7" width="7.625" style="1" customWidth="1"/>
  </cols>
  <sheetData>
    <row r="2" spans="1:26" ht="26.25">
      <c r="A2" s="154" t="s">
        <v>626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6" ht="27" thickBot="1">
      <c r="A3" s="155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26" ht="23.25">
      <c r="A4" s="150" t="s">
        <v>66</v>
      </c>
      <c r="B4" s="146" t="s">
        <v>65</v>
      </c>
      <c r="C4" s="146" t="s">
        <v>67</v>
      </c>
      <c r="D4" s="146"/>
      <c r="E4" s="161"/>
      <c r="F4" s="150" t="s">
        <v>72</v>
      </c>
      <c r="G4" s="146"/>
      <c r="H4" s="147"/>
      <c r="I4" s="158" t="s">
        <v>73</v>
      </c>
      <c r="J4" s="159"/>
      <c r="K4" s="160"/>
      <c r="L4" s="158" t="s">
        <v>74</v>
      </c>
      <c r="M4" s="159"/>
      <c r="N4" s="160"/>
      <c r="O4" s="158" t="s">
        <v>75</v>
      </c>
      <c r="P4" s="159"/>
      <c r="Q4" s="160"/>
      <c r="W4" s="59" t="s">
        <v>72</v>
      </c>
      <c r="X4" s="59" t="s">
        <v>73</v>
      </c>
      <c r="Y4" s="59" t="s">
        <v>74</v>
      </c>
      <c r="Z4" s="60" t="s">
        <v>75</v>
      </c>
    </row>
    <row r="5" spans="1:26" ht="24" thickBot="1">
      <c r="A5" s="151"/>
      <c r="B5" s="148"/>
      <c r="C5" s="148"/>
      <c r="D5" s="148"/>
      <c r="E5" s="162"/>
      <c r="F5" s="72" t="s">
        <v>86</v>
      </c>
      <c r="G5" s="73" t="s">
        <v>87</v>
      </c>
      <c r="H5" s="74" t="s">
        <v>88</v>
      </c>
      <c r="I5" s="72" t="s">
        <v>86</v>
      </c>
      <c r="J5" s="73" t="s">
        <v>87</v>
      </c>
      <c r="K5" s="74" t="s">
        <v>88</v>
      </c>
      <c r="L5" s="72" t="s">
        <v>86</v>
      </c>
      <c r="M5" s="73" t="s">
        <v>87</v>
      </c>
      <c r="N5" s="74" t="s">
        <v>88</v>
      </c>
      <c r="O5" s="72" t="s">
        <v>86</v>
      </c>
      <c r="P5" s="73" t="s">
        <v>87</v>
      </c>
      <c r="Q5" s="74" t="s">
        <v>88</v>
      </c>
    </row>
    <row r="6" spans="1:26" ht="21" customHeight="1">
      <c r="A6" s="38">
        <v>1</v>
      </c>
      <c r="B6" s="39" t="s">
        <v>89</v>
      </c>
      <c r="C6" s="107" t="s">
        <v>90</v>
      </c>
      <c r="D6" s="40" t="s">
        <v>91</v>
      </c>
      <c r="E6" s="108" t="s">
        <v>29</v>
      </c>
      <c r="F6" s="75">
        <f>'มุ.3 ครั้งที่ 1'!J9</f>
        <v>0</v>
      </c>
      <c r="G6" s="6">
        <f>'มุ.3 ครั้งที่ 2'!J9</f>
        <v>0</v>
      </c>
      <c r="H6" s="76">
        <f>'มุ.3 ครั้งที่ 3'!J9</f>
        <v>0</v>
      </c>
      <c r="I6" s="75">
        <f>'มุ.3 ครั้งที่ 1'!K9</f>
        <v>0</v>
      </c>
      <c r="J6" s="6">
        <f>'มุ.3 ครั้งที่ 2'!K9</f>
        <v>0</v>
      </c>
      <c r="K6" s="76">
        <f>'มุ.3 ครั้งที่ 3'!K9</f>
        <v>0</v>
      </c>
      <c r="L6" s="75">
        <f>'มุ.3 ครั้งที่ 1'!L9</f>
        <v>0</v>
      </c>
      <c r="M6" s="6">
        <f>'มุ.3 ครั้งที่ 2'!L9</f>
        <v>0</v>
      </c>
      <c r="N6" s="76">
        <f>'มุ.3 ครั้งที่ 3'!L9</f>
        <v>0</v>
      </c>
      <c r="O6" s="75">
        <f>'มุ.3 ครั้งที่ 1'!M9</f>
        <v>0</v>
      </c>
      <c r="P6" s="6">
        <f>'มุ.3 ครั้งที่ 2'!M9</f>
        <v>0</v>
      </c>
      <c r="Q6" s="76">
        <f>'มุ.3 ครั้งที่ 3'!M9</f>
        <v>0</v>
      </c>
    </row>
    <row r="7" spans="1:26" ht="21" customHeight="1">
      <c r="A7" s="42">
        <v>2</v>
      </c>
      <c r="B7" s="43" t="s">
        <v>92</v>
      </c>
      <c r="C7" s="109" t="s">
        <v>90</v>
      </c>
      <c r="D7" s="44" t="s">
        <v>93</v>
      </c>
      <c r="E7" s="110" t="s">
        <v>29</v>
      </c>
      <c r="F7" s="75">
        <f>'มุ.3 ครั้งที่ 1'!J10</f>
        <v>0</v>
      </c>
      <c r="G7" s="6">
        <f>'มุ.3 ครั้งที่ 2'!J10</f>
        <v>0</v>
      </c>
      <c r="H7" s="76">
        <f>'มุ.3 ครั้งที่ 3'!J10</f>
        <v>0</v>
      </c>
      <c r="I7" s="75">
        <f>'มุ.3 ครั้งที่ 1'!K10</f>
        <v>0</v>
      </c>
      <c r="J7" s="6">
        <f>'มุ.3 ครั้งที่ 2'!K10</f>
        <v>0</v>
      </c>
      <c r="K7" s="76">
        <f>'มุ.3 ครั้งที่ 3'!K10</f>
        <v>0</v>
      </c>
      <c r="L7" s="75">
        <f>'มุ.3 ครั้งที่ 1'!L10</f>
        <v>0</v>
      </c>
      <c r="M7" s="6">
        <f>'มุ.3 ครั้งที่ 2'!L10</f>
        <v>0</v>
      </c>
      <c r="N7" s="76">
        <f>'มุ.3 ครั้งที่ 3'!L10</f>
        <v>0</v>
      </c>
      <c r="O7" s="75">
        <f>'มุ.3 ครั้งที่ 1'!M10</f>
        <v>0</v>
      </c>
      <c r="P7" s="6">
        <f>'มุ.3 ครั้งที่ 2'!M10</f>
        <v>0</v>
      </c>
      <c r="Q7" s="76">
        <f>'มุ.3 ครั้งที่ 3'!M10</f>
        <v>0</v>
      </c>
    </row>
    <row r="8" spans="1:26" ht="21" customHeight="1">
      <c r="A8" s="42">
        <v>3</v>
      </c>
      <c r="B8" s="43" t="s">
        <v>94</v>
      </c>
      <c r="C8" s="109" t="s">
        <v>90</v>
      </c>
      <c r="D8" s="44" t="s">
        <v>95</v>
      </c>
      <c r="E8" s="110" t="s">
        <v>5</v>
      </c>
      <c r="F8" s="75">
        <f>'มุ.3 ครั้งที่ 1'!J11</f>
        <v>0</v>
      </c>
      <c r="G8" s="6">
        <f>'มุ.3 ครั้งที่ 2'!J11</f>
        <v>0</v>
      </c>
      <c r="H8" s="76">
        <f>'มุ.3 ครั้งที่ 3'!J11</f>
        <v>0</v>
      </c>
      <c r="I8" s="75">
        <f>'มุ.3 ครั้งที่ 1'!K11</f>
        <v>0</v>
      </c>
      <c r="J8" s="6">
        <f>'มุ.3 ครั้งที่ 2'!K11</f>
        <v>0</v>
      </c>
      <c r="K8" s="76">
        <f>'มุ.3 ครั้งที่ 3'!K11</f>
        <v>0</v>
      </c>
      <c r="L8" s="75">
        <f>'มุ.3 ครั้งที่ 1'!L11</f>
        <v>0</v>
      </c>
      <c r="M8" s="6">
        <f>'มุ.3 ครั้งที่ 2'!L11</f>
        <v>0</v>
      </c>
      <c r="N8" s="76">
        <f>'มุ.3 ครั้งที่ 3'!L11</f>
        <v>0</v>
      </c>
      <c r="O8" s="75">
        <f>'มุ.3 ครั้งที่ 1'!M11</f>
        <v>0</v>
      </c>
      <c r="P8" s="6">
        <f>'มุ.3 ครั้งที่ 2'!M11</f>
        <v>0</v>
      </c>
      <c r="Q8" s="76">
        <f>'มุ.3 ครั้งที่ 3'!M11</f>
        <v>0</v>
      </c>
    </row>
    <row r="9" spans="1:26" ht="21" customHeight="1">
      <c r="A9" s="42">
        <v>4</v>
      </c>
      <c r="B9" s="43" t="s">
        <v>96</v>
      </c>
      <c r="C9" s="109" t="s">
        <v>90</v>
      </c>
      <c r="D9" s="44" t="s">
        <v>97</v>
      </c>
      <c r="E9" s="110" t="s">
        <v>98</v>
      </c>
      <c r="F9" s="75">
        <f>'มุ.3 ครั้งที่ 1'!J12</f>
        <v>0</v>
      </c>
      <c r="G9" s="6">
        <f>'มุ.3 ครั้งที่ 2'!J12</f>
        <v>0</v>
      </c>
      <c r="H9" s="76">
        <f>'มุ.3 ครั้งที่ 3'!J12</f>
        <v>0</v>
      </c>
      <c r="I9" s="75">
        <f>'มุ.3 ครั้งที่ 1'!K12</f>
        <v>0</v>
      </c>
      <c r="J9" s="6">
        <f>'มุ.3 ครั้งที่ 2'!K12</f>
        <v>0</v>
      </c>
      <c r="K9" s="76">
        <f>'มุ.3 ครั้งที่ 3'!K12</f>
        <v>0</v>
      </c>
      <c r="L9" s="75">
        <f>'มุ.3 ครั้งที่ 1'!L12</f>
        <v>0</v>
      </c>
      <c r="M9" s="6">
        <f>'มุ.3 ครั้งที่ 2'!L12</f>
        <v>0</v>
      </c>
      <c r="N9" s="76">
        <f>'มุ.3 ครั้งที่ 3'!L12</f>
        <v>0</v>
      </c>
      <c r="O9" s="75">
        <f>'มุ.3 ครั้งที่ 1'!M12</f>
        <v>0</v>
      </c>
      <c r="P9" s="6">
        <f>'มุ.3 ครั้งที่ 2'!M12</f>
        <v>0</v>
      </c>
      <c r="Q9" s="76">
        <f>'มุ.3 ครั้งที่ 3'!M12</f>
        <v>0</v>
      </c>
    </row>
    <row r="10" spans="1:26" ht="21" customHeight="1">
      <c r="A10" s="42">
        <v>5</v>
      </c>
      <c r="B10" s="43" t="s">
        <v>99</v>
      </c>
      <c r="C10" s="109" t="s">
        <v>90</v>
      </c>
      <c r="D10" s="44" t="s">
        <v>100</v>
      </c>
      <c r="E10" s="110" t="s">
        <v>27</v>
      </c>
      <c r="F10" s="75">
        <f>'มุ.3 ครั้งที่ 1'!J13</f>
        <v>0</v>
      </c>
      <c r="G10" s="6">
        <f>'มุ.3 ครั้งที่ 2'!J13</f>
        <v>0</v>
      </c>
      <c r="H10" s="76">
        <f>'มุ.3 ครั้งที่ 3'!J13</f>
        <v>0</v>
      </c>
      <c r="I10" s="75">
        <f>'มุ.3 ครั้งที่ 1'!K13</f>
        <v>0</v>
      </c>
      <c r="J10" s="6">
        <f>'มุ.3 ครั้งที่ 2'!K13</f>
        <v>0</v>
      </c>
      <c r="K10" s="76">
        <f>'มุ.3 ครั้งที่ 3'!K13</f>
        <v>0</v>
      </c>
      <c r="L10" s="75">
        <f>'มุ.3 ครั้งที่ 1'!L13</f>
        <v>0</v>
      </c>
      <c r="M10" s="6">
        <f>'มุ.3 ครั้งที่ 2'!L13</f>
        <v>0</v>
      </c>
      <c r="N10" s="76">
        <f>'มุ.3 ครั้งที่ 3'!L13</f>
        <v>0</v>
      </c>
      <c r="O10" s="75">
        <f>'มุ.3 ครั้งที่ 1'!M13</f>
        <v>0</v>
      </c>
      <c r="P10" s="6">
        <f>'มุ.3 ครั้งที่ 2'!M13</f>
        <v>0</v>
      </c>
      <c r="Q10" s="76">
        <f>'มุ.3 ครั้งที่ 3'!M13</f>
        <v>0</v>
      </c>
    </row>
    <row r="11" spans="1:26" ht="21" customHeight="1">
      <c r="A11" s="42">
        <v>6</v>
      </c>
      <c r="B11" s="43" t="s">
        <v>101</v>
      </c>
      <c r="C11" s="109" t="s">
        <v>90</v>
      </c>
      <c r="D11" s="44" t="s">
        <v>102</v>
      </c>
      <c r="E11" s="110" t="s">
        <v>5</v>
      </c>
      <c r="F11" s="75">
        <f>'มุ.3 ครั้งที่ 1'!J14</f>
        <v>0</v>
      </c>
      <c r="G11" s="6">
        <f>'มุ.3 ครั้งที่ 2'!J14</f>
        <v>0</v>
      </c>
      <c r="H11" s="76">
        <f>'มุ.3 ครั้งที่ 3'!J14</f>
        <v>0</v>
      </c>
      <c r="I11" s="75">
        <f>'มุ.3 ครั้งที่ 1'!K14</f>
        <v>0</v>
      </c>
      <c r="J11" s="6">
        <f>'มุ.3 ครั้งที่ 2'!K14</f>
        <v>0</v>
      </c>
      <c r="K11" s="76">
        <f>'มุ.3 ครั้งที่ 3'!K14</f>
        <v>0</v>
      </c>
      <c r="L11" s="75">
        <f>'มุ.3 ครั้งที่ 1'!L14</f>
        <v>0</v>
      </c>
      <c r="M11" s="6">
        <f>'มุ.3 ครั้งที่ 2'!L14</f>
        <v>0</v>
      </c>
      <c r="N11" s="76">
        <f>'มุ.3 ครั้งที่ 3'!L14</f>
        <v>0</v>
      </c>
      <c r="O11" s="75">
        <f>'มุ.3 ครั้งที่ 1'!M14</f>
        <v>0</v>
      </c>
      <c r="P11" s="6">
        <f>'มุ.3 ครั้งที่ 2'!M14</f>
        <v>0</v>
      </c>
      <c r="Q11" s="76">
        <f>'มุ.3 ครั้งที่ 3'!M14</f>
        <v>0</v>
      </c>
    </row>
    <row r="12" spans="1:26" ht="21" customHeight="1">
      <c r="A12" s="42">
        <v>7</v>
      </c>
      <c r="B12" s="43" t="s">
        <v>103</v>
      </c>
      <c r="C12" s="109" t="s">
        <v>90</v>
      </c>
      <c r="D12" s="44" t="s">
        <v>104</v>
      </c>
      <c r="E12" s="110" t="s">
        <v>2</v>
      </c>
      <c r="F12" s="75">
        <f>'มุ.3 ครั้งที่ 1'!J15</f>
        <v>0</v>
      </c>
      <c r="G12" s="6">
        <f>'มุ.3 ครั้งที่ 2'!J15</f>
        <v>0</v>
      </c>
      <c r="H12" s="76">
        <f>'มุ.3 ครั้งที่ 3'!J15</f>
        <v>0</v>
      </c>
      <c r="I12" s="75">
        <f>'มุ.3 ครั้งที่ 1'!K15</f>
        <v>0</v>
      </c>
      <c r="J12" s="6">
        <f>'มุ.3 ครั้งที่ 2'!K15</f>
        <v>0</v>
      </c>
      <c r="K12" s="76">
        <f>'มุ.3 ครั้งที่ 3'!K15</f>
        <v>0</v>
      </c>
      <c r="L12" s="75">
        <f>'มุ.3 ครั้งที่ 1'!L15</f>
        <v>0</v>
      </c>
      <c r="M12" s="6">
        <f>'มุ.3 ครั้งที่ 2'!L15</f>
        <v>0</v>
      </c>
      <c r="N12" s="76">
        <f>'มุ.3 ครั้งที่ 3'!L15</f>
        <v>0</v>
      </c>
      <c r="O12" s="75">
        <f>'มุ.3 ครั้งที่ 1'!M15</f>
        <v>0</v>
      </c>
      <c r="P12" s="6">
        <f>'มุ.3 ครั้งที่ 2'!M15</f>
        <v>0</v>
      </c>
      <c r="Q12" s="76">
        <f>'มุ.3 ครั้งที่ 3'!M15</f>
        <v>0</v>
      </c>
    </row>
    <row r="13" spans="1:26" ht="21" customHeight="1">
      <c r="A13" s="42">
        <v>8</v>
      </c>
      <c r="B13" s="43" t="s">
        <v>105</v>
      </c>
      <c r="C13" s="109" t="s">
        <v>90</v>
      </c>
      <c r="D13" s="44" t="s">
        <v>64</v>
      </c>
      <c r="E13" s="110" t="s">
        <v>106</v>
      </c>
      <c r="F13" s="75">
        <f>'มุ.3 ครั้งที่ 1'!J16</f>
        <v>0</v>
      </c>
      <c r="G13" s="6">
        <f>'มุ.3 ครั้งที่ 2'!J16</f>
        <v>0</v>
      </c>
      <c r="H13" s="76">
        <f>'มุ.3 ครั้งที่ 3'!J16</f>
        <v>0</v>
      </c>
      <c r="I13" s="75">
        <f>'มุ.3 ครั้งที่ 1'!K16</f>
        <v>0</v>
      </c>
      <c r="J13" s="6">
        <f>'มุ.3 ครั้งที่ 2'!K16</f>
        <v>0</v>
      </c>
      <c r="K13" s="76">
        <f>'มุ.3 ครั้งที่ 3'!K16</f>
        <v>0</v>
      </c>
      <c r="L13" s="75">
        <f>'มุ.3 ครั้งที่ 1'!L16</f>
        <v>0</v>
      </c>
      <c r="M13" s="6">
        <f>'มุ.3 ครั้งที่ 2'!L16</f>
        <v>0</v>
      </c>
      <c r="N13" s="76">
        <f>'มุ.3 ครั้งที่ 3'!L16</f>
        <v>0</v>
      </c>
      <c r="O13" s="75">
        <f>'มุ.3 ครั้งที่ 1'!M16</f>
        <v>0</v>
      </c>
      <c r="P13" s="6">
        <f>'มุ.3 ครั้งที่ 2'!M16</f>
        <v>0</v>
      </c>
      <c r="Q13" s="76">
        <f>'มุ.3 ครั้งที่ 3'!M16</f>
        <v>0</v>
      </c>
    </row>
    <row r="14" spans="1:26" ht="21" customHeight="1">
      <c r="A14" s="42">
        <v>9</v>
      </c>
      <c r="B14" s="43" t="s">
        <v>107</v>
      </c>
      <c r="C14" s="109" t="s">
        <v>90</v>
      </c>
      <c r="D14" s="44" t="s">
        <v>108</v>
      </c>
      <c r="E14" s="110" t="s">
        <v>14</v>
      </c>
      <c r="F14" s="75">
        <f>'มุ.3 ครั้งที่ 1'!J17</f>
        <v>0</v>
      </c>
      <c r="G14" s="6">
        <f>'มุ.3 ครั้งที่ 2'!J17</f>
        <v>0</v>
      </c>
      <c r="H14" s="76">
        <f>'มุ.3 ครั้งที่ 3'!J17</f>
        <v>0</v>
      </c>
      <c r="I14" s="75">
        <f>'มุ.3 ครั้งที่ 1'!K17</f>
        <v>0</v>
      </c>
      <c r="J14" s="6">
        <f>'มุ.3 ครั้งที่ 2'!K17</f>
        <v>0</v>
      </c>
      <c r="K14" s="76">
        <f>'มุ.3 ครั้งที่ 3'!K17</f>
        <v>0</v>
      </c>
      <c r="L14" s="75">
        <f>'มุ.3 ครั้งที่ 1'!L17</f>
        <v>0</v>
      </c>
      <c r="M14" s="6">
        <f>'มุ.3 ครั้งที่ 2'!L17</f>
        <v>0</v>
      </c>
      <c r="N14" s="76">
        <f>'มุ.3 ครั้งที่ 3'!L17</f>
        <v>0</v>
      </c>
      <c r="O14" s="75">
        <f>'มุ.3 ครั้งที่ 1'!M17</f>
        <v>0</v>
      </c>
      <c r="P14" s="6">
        <f>'มุ.3 ครั้งที่ 2'!M17</f>
        <v>0</v>
      </c>
      <c r="Q14" s="76">
        <f>'มุ.3 ครั้งที่ 3'!M17</f>
        <v>0</v>
      </c>
    </row>
    <row r="15" spans="1:26" ht="21" customHeight="1">
      <c r="A15" s="42">
        <v>10</v>
      </c>
      <c r="B15" s="43" t="s">
        <v>109</v>
      </c>
      <c r="C15" s="109" t="s">
        <v>90</v>
      </c>
      <c r="D15" s="44" t="s">
        <v>110</v>
      </c>
      <c r="E15" s="110" t="s">
        <v>111</v>
      </c>
      <c r="F15" s="75">
        <f>'มุ.3 ครั้งที่ 1'!J18</f>
        <v>0</v>
      </c>
      <c r="G15" s="6">
        <f>'มุ.3 ครั้งที่ 2'!J18</f>
        <v>0</v>
      </c>
      <c r="H15" s="76">
        <f>'มุ.3 ครั้งที่ 3'!J18</f>
        <v>0</v>
      </c>
      <c r="I15" s="75">
        <f>'มุ.3 ครั้งที่ 1'!K18</f>
        <v>0</v>
      </c>
      <c r="J15" s="6">
        <f>'มุ.3 ครั้งที่ 2'!K18</f>
        <v>0</v>
      </c>
      <c r="K15" s="76">
        <f>'มุ.3 ครั้งที่ 3'!K18</f>
        <v>0</v>
      </c>
      <c r="L15" s="75">
        <f>'มุ.3 ครั้งที่ 1'!L18</f>
        <v>0</v>
      </c>
      <c r="M15" s="6">
        <f>'มุ.3 ครั้งที่ 2'!L18</f>
        <v>0</v>
      </c>
      <c r="N15" s="76">
        <f>'มุ.3 ครั้งที่ 3'!L18</f>
        <v>0</v>
      </c>
      <c r="O15" s="75">
        <f>'มุ.3 ครั้งที่ 1'!M18</f>
        <v>0</v>
      </c>
      <c r="P15" s="6">
        <f>'มุ.3 ครั้งที่ 2'!M18</f>
        <v>0</v>
      </c>
      <c r="Q15" s="76">
        <f>'มุ.3 ครั้งที่ 3'!M18</f>
        <v>0</v>
      </c>
    </row>
    <row r="16" spans="1:26" ht="21" customHeight="1">
      <c r="A16" s="42">
        <v>11</v>
      </c>
      <c r="B16" s="43" t="s">
        <v>112</v>
      </c>
      <c r="C16" s="109" t="s">
        <v>90</v>
      </c>
      <c r="D16" s="44" t="s">
        <v>113</v>
      </c>
      <c r="E16" s="110" t="s">
        <v>114</v>
      </c>
      <c r="F16" s="75">
        <f>'มุ.3 ครั้งที่ 1'!J19</f>
        <v>0</v>
      </c>
      <c r="G16" s="6">
        <f>'มุ.3 ครั้งที่ 2'!J19</f>
        <v>0</v>
      </c>
      <c r="H16" s="76">
        <f>'มุ.3 ครั้งที่ 3'!J19</f>
        <v>0</v>
      </c>
      <c r="I16" s="75">
        <f>'มุ.3 ครั้งที่ 1'!K19</f>
        <v>0</v>
      </c>
      <c r="J16" s="6">
        <f>'มุ.3 ครั้งที่ 2'!K19</f>
        <v>0</v>
      </c>
      <c r="K16" s="76">
        <f>'มุ.3 ครั้งที่ 3'!K19</f>
        <v>0</v>
      </c>
      <c r="L16" s="75">
        <f>'มุ.3 ครั้งที่ 1'!L19</f>
        <v>0</v>
      </c>
      <c r="M16" s="6">
        <f>'มุ.3 ครั้งที่ 2'!L19</f>
        <v>0</v>
      </c>
      <c r="N16" s="76">
        <f>'มุ.3 ครั้งที่ 3'!L19</f>
        <v>0</v>
      </c>
      <c r="O16" s="75">
        <f>'มุ.3 ครั้งที่ 1'!M19</f>
        <v>0</v>
      </c>
      <c r="P16" s="6">
        <f>'มุ.3 ครั้งที่ 2'!M19</f>
        <v>0</v>
      </c>
      <c r="Q16" s="76">
        <f>'มุ.3 ครั้งที่ 3'!M19</f>
        <v>0</v>
      </c>
    </row>
    <row r="17" spans="1:17" ht="21" customHeight="1">
      <c r="A17" s="42">
        <v>12</v>
      </c>
      <c r="B17" s="43" t="s">
        <v>115</v>
      </c>
      <c r="C17" s="109" t="s">
        <v>90</v>
      </c>
      <c r="D17" s="44" t="s">
        <v>116</v>
      </c>
      <c r="E17" s="110" t="s">
        <v>117</v>
      </c>
      <c r="F17" s="75">
        <f>'มุ.3 ครั้งที่ 1'!J20</f>
        <v>0</v>
      </c>
      <c r="G17" s="6">
        <f>'มุ.3 ครั้งที่ 2'!J20</f>
        <v>0</v>
      </c>
      <c r="H17" s="76">
        <f>'มุ.3 ครั้งที่ 3'!J20</f>
        <v>0</v>
      </c>
      <c r="I17" s="75">
        <f>'มุ.3 ครั้งที่ 1'!K20</f>
        <v>0</v>
      </c>
      <c r="J17" s="6">
        <f>'มุ.3 ครั้งที่ 2'!K20</f>
        <v>0</v>
      </c>
      <c r="K17" s="76">
        <f>'มุ.3 ครั้งที่ 3'!K20</f>
        <v>0</v>
      </c>
      <c r="L17" s="75">
        <f>'มุ.3 ครั้งที่ 1'!L20</f>
        <v>0</v>
      </c>
      <c r="M17" s="6">
        <f>'มุ.3 ครั้งที่ 2'!L20</f>
        <v>0</v>
      </c>
      <c r="N17" s="76">
        <f>'มุ.3 ครั้งที่ 3'!L20</f>
        <v>0</v>
      </c>
      <c r="O17" s="75">
        <f>'มุ.3 ครั้งที่ 1'!M20</f>
        <v>0</v>
      </c>
      <c r="P17" s="6">
        <f>'มุ.3 ครั้งที่ 2'!M20</f>
        <v>0</v>
      </c>
      <c r="Q17" s="76">
        <f>'มุ.3 ครั้งที่ 3'!M20</f>
        <v>0</v>
      </c>
    </row>
    <row r="18" spans="1:17" ht="21" customHeight="1">
      <c r="A18" s="42">
        <v>13</v>
      </c>
      <c r="B18" s="43" t="s">
        <v>118</v>
      </c>
      <c r="C18" s="109" t="s">
        <v>90</v>
      </c>
      <c r="D18" s="44" t="s">
        <v>119</v>
      </c>
      <c r="E18" s="110" t="s">
        <v>120</v>
      </c>
      <c r="F18" s="75">
        <f>'มุ.3 ครั้งที่ 1'!J21</f>
        <v>0</v>
      </c>
      <c r="G18" s="6">
        <f>'มุ.3 ครั้งที่ 2'!J21</f>
        <v>0</v>
      </c>
      <c r="H18" s="76">
        <f>'มุ.3 ครั้งที่ 3'!J21</f>
        <v>0</v>
      </c>
      <c r="I18" s="75">
        <f>'มุ.3 ครั้งที่ 1'!K21</f>
        <v>0</v>
      </c>
      <c r="J18" s="6">
        <f>'มุ.3 ครั้งที่ 2'!K21</f>
        <v>0</v>
      </c>
      <c r="K18" s="76">
        <f>'มุ.3 ครั้งที่ 3'!K21</f>
        <v>0</v>
      </c>
      <c r="L18" s="75">
        <f>'มุ.3 ครั้งที่ 1'!L21</f>
        <v>0</v>
      </c>
      <c r="M18" s="6">
        <f>'มุ.3 ครั้งที่ 2'!L21</f>
        <v>0</v>
      </c>
      <c r="N18" s="76">
        <f>'มุ.3 ครั้งที่ 3'!L21</f>
        <v>0</v>
      </c>
      <c r="O18" s="75">
        <f>'มุ.3 ครั้งที่ 1'!M21</f>
        <v>0</v>
      </c>
      <c r="P18" s="6">
        <f>'มุ.3 ครั้งที่ 2'!M21</f>
        <v>0</v>
      </c>
      <c r="Q18" s="76">
        <f>'มุ.3 ครั้งที่ 3'!M21</f>
        <v>0</v>
      </c>
    </row>
    <row r="19" spans="1:17" ht="21" customHeight="1">
      <c r="A19" s="42">
        <v>14</v>
      </c>
      <c r="B19" s="43" t="s">
        <v>121</v>
      </c>
      <c r="C19" s="109" t="s">
        <v>90</v>
      </c>
      <c r="D19" s="44" t="s">
        <v>122</v>
      </c>
      <c r="E19" s="110" t="s">
        <v>18</v>
      </c>
      <c r="F19" s="75">
        <f>'มุ.3 ครั้งที่ 1'!J22</f>
        <v>0</v>
      </c>
      <c r="G19" s="6">
        <f>'มุ.3 ครั้งที่ 2'!J22</f>
        <v>0</v>
      </c>
      <c r="H19" s="76">
        <f>'มุ.3 ครั้งที่ 3'!J22</f>
        <v>0</v>
      </c>
      <c r="I19" s="75">
        <f>'มุ.3 ครั้งที่ 1'!K22</f>
        <v>0</v>
      </c>
      <c r="J19" s="6">
        <f>'มุ.3 ครั้งที่ 2'!K22</f>
        <v>0</v>
      </c>
      <c r="K19" s="76">
        <f>'มุ.3 ครั้งที่ 3'!K22</f>
        <v>0</v>
      </c>
      <c r="L19" s="75">
        <f>'มุ.3 ครั้งที่ 1'!L22</f>
        <v>0</v>
      </c>
      <c r="M19" s="6">
        <f>'มุ.3 ครั้งที่ 2'!L22</f>
        <v>0</v>
      </c>
      <c r="N19" s="76">
        <f>'มุ.3 ครั้งที่ 3'!L22</f>
        <v>0</v>
      </c>
      <c r="O19" s="75">
        <f>'มุ.3 ครั้งที่ 1'!M22</f>
        <v>0</v>
      </c>
      <c r="P19" s="6">
        <f>'มุ.3 ครั้งที่ 2'!M22</f>
        <v>0</v>
      </c>
      <c r="Q19" s="76">
        <f>'มุ.3 ครั้งที่ 3'!M22</f>
        <v>0</v>
      </c>
    </row>
    <row r="20" spans="1:17" ht="21" customHeight="1">
      <c r="A20" s="42">
        <v>15</v>
      </c>
      <c r="B20" s="43" t="s">
        <v>123</v>
      </c>
      <c r="C20" s="109" t="s">
        <v>90</v>
      </c>
      <c r="D20" s="44" t="s">
        <v>124</v>
      </c>
      <c r="E20" s="110" t="s">
        <v>125</v>
      </c>
      <c r="F20" s="75">
        <f>'มุ.3 ครั้งที่ 1'!J23</f>
        <v>0</v>
      </c>
      <c r="G20" s="6">
        <f>'มุ.3 ครั้งที่ 2'!J23</f>
        <v>0</v>
      </c>
      <c r="H20" s="76">
        <f>'มุ.3 ครั้งที่ 3'!J23</f>
        <v>0</v>
      </c>
      <c r="I20" s="75">
        <f>'มุ.3 ครั้งที่ 1'!K23</f>
        <v>0</v>
      </c>
      <c r="J20" s="6">
        <f>'มุ.3 ครั้งที่ 2'!K23</f>
        <v>0</v>
      </c>
      <c r="K20" s="76">
        <f>'มุ.3 ครั้งที่ 3'!K23</f>
        <v>0</v>
      </c>
      <c r="L20" s="75">
        <f>'มุ.3 ครั้งที่ 1'!L23</f>
        <v>0</v>
      </c>
      <c r="M20" s="6">
        <f>'มุ.3 ครั้งที่ 2'!L23</f>
        <v>0</v>
      </c>
      <c r="N20" s="76">
        <f>'มุ.3 ครั้งที่ 3'!L23</f>
        <v>0</v>
      </c>
      <c r="O20" s="75">
        <f>'มุ.3 ครั้งที่ 1'!M23</f>
        <v>0</v>
      </c>
      <c r="P20" s="6">
        <f>'มุ.3 ครั้งที่ 2'!M23</f>
        <v>0</v>
      </c>
      <c r="Q20" s="76">
        <f>'มุ.3 ครั้งที่ 3'!M23</f>
        <v>0</v>
      </c>
    </row>
    <row r="21" spans="1:17" ht="21" customHeight="1">
      <c r="A21" s="42">
        <v>16</v>
      </c>
      <c r="B21" s="43" t="s">
        <v>126</v>
      </c>
      <c r="C21" s="109" t="s">
        <v>90</v>
      </c>
      <c r="D21" s="44" t="s">
        <v>127</v>
      </c>
      <c r="E21" s="110" t="s">
        <v>29</v>
      </c>
      <c r="F21" s="75">
        <f>'มุ.3 ครั้งที่ 1'!J24</f>
        <v>0</v>
      </c>
      <c r="G21" s="6">
        <f>'มุ.3 ครั้งที่ 2'!J24</f>
        <v>0</v>
      </c>
      <c r="H21" s="76">
        <f>'มุ.3 ครั้งที่ 3'!J24</f>
        <v>0</v>
      </c>
      <c r="I21" s="75">
        <f>'มุ.3 ครั้งที่ 1'!K24</f>
        <v>0</v>
      </c>
      <c r="J21" s="6">
        <f>'มุ.3 ครั้งที่ 2'!K24</f>
        <v>0</v>
      </c>
      <c r="K21" s="76">
        <f>'มุ.3 ครั้งที่ 3'!K24</f>
        <v>0</v>
      </c>
      <c r="L21" s="75">
        <f>'มุ.3 ครั้งที่ 1'!L24</f>
        <v>0</v>
      </c>
      <c r="M21" s="6">
        <f>'มุ.3 ครั้งที่ 2'!L24</f>
        <v>0</v>
      </c>
      <c r="N21" s="76">
        <f>'มุ.3 ครั้งที่ 3'!L24</f>
        <v>0</v>
      </c>
      <c r="O21" s="75">
        <f>'มุ.3 ครั้งที่ 1'!M24</f>
        <v>0</v>
      </c>
      <c r="P21" s="6">
        <f>'มุ.3 ครั้งที่ 2'!M24</f>
        <v>0</v>
      </c>
      <c r="Q21" s="76">
        <f>'มุ.3 ครั้งที่ 3'!M24</f>
        <v>0</v>
      </c>
    </row>
    <row r="22" spans="1:17" ht="21" customHeight="1">
      <c r="A22" s="42">
        <v>17</v>
      </c>
      <c r="B22" s="43" t="s">
        <v>128</v>
      </c>
      <c r="C22" s="109" t="s">
        <v>90</v>
      </c>
      <c r="D22" s="44" t="s">
        <v>129</v>
      </c>
      <c r="E22" s="110" t="s">
        <v>4</v>
      </c>
      <c r="F22" s="75">
        <f>'มุ.3 ครั้งที่ 1'!J25</f>
        <v>0</v>
      </c>
      <c r="G22" s="6">
        <f>'มุ.3 ครั้งที่ 2'!J25</f>
        <v>0</v>
      </c>
      <c r="H22" s="76">
        <f>'มุ.3 ครั้งที่ 3'!J25</f>
        <v>0</v>
      </c>
      <c r="I22" s="75">
        <f>'มุ.3 ครั้งที่ 1'!K25</f>
        <v>0</v>
      </c>
      <c r="J22" s="6">
        <f>'มุ.3 ครั้งที่ 2'!K25</f>
        <v>0</v>
      </c>
      <c r="K22" s="76">
        <f>'มุ.3 ครั้งที่ 3'!K25</f>
        <v>0</v>
      </c>
      <c r="L22" s="75">
        <f>'มุ.3 ครั้งที่ 1'!L25</f>
        <v>0</v>
      </c>
      <c r="M22" s="6">
        <f>'มุ.3 ครั้งที่ 2'!L25</f>
        <v>0</v>
      </c>
      <c r="N22" s="76">
        <f>'มุ.3 ครั้งที่ 3'!L25</f>
        <v>0</v>
      </c>
      <c r="O22" s="75">
        <f>'มุ.3 ครั้งที่ 1'!M25</f>
        <v>0</v>
      </c>
      <c r="P22" s="6">
        <f>'มุ.3 ครั้งที่ 2'!M25</f>
        <v>0</v>
      </c>
      <c r="Q22" s="76">
        <f>'มุ.3 ครั้งที่ 3'!M25</f>
        <v>0</v>
      </c>
    </row>
    <row r="23" spans="1:17" ht="21" customHeight="1">
      <c r="A23" s="42">
        <v>18</v>
      </c>
      <c r="B23" s="43" t="s">
        <v>130</v>
      </c>
      <c r="C23" s="109" t="s">
        <v>90</v>
      </c>
      <c r="D23" s="44" t="s">
        <v>131</v>
      </c>
      <c r="E23" s="110" t="s">
        <v>132</v>
      </c>
      <c r="F23" s="75">
        <f>'มุ.3 ครั้งที่ 1'!J26</f>
        <v>0</v>
      </c>
      <c r="G23" s="6">
        <f>'มุ.3 ครั้งที่ 2'!J26</f>
        <v>0</v>
      </c>
      <c r="H23" s="76">
        <f>'มุ.3 ครั้งที่ 3'!J26</f>
        <v>0</v>
      </c>
      <c r="I23" s="75">
        <f>'มุ.3 ครั้งที่ 1'!K26</f>
        <v>0</v>
      </c>
      <c r="J23" s="6">
        <f>'มุ.3 ครั้งที่ 2'!K26</f>
        <v>0</v>
      </c>
      <c r="K23" s="76">
        <f>'มุ.3 ครั้งที่ 3'!K26</f>
        <v>0</v>
      </c>
      <c r="L23" s="75">
        <f>'มุ.3 ครั้งที่ 1'!L26</f>
        <v>0</v>
      </c>
      <c r="M23" s="6">
        <f>'มุ.3 ครั้งที่ 2'!L26</f>
        <v>0</v>
      </c>
      <c r="N23" s="76">
        <f>'มุ.3 ครั้งที่ 3'!L26</f>
        <v>0</v>
      </c>
      <c r="O23" s="75">
        <f>'มุ.3 ครั้งที่ 1'!M26</f>
        <v>0</v>
      </c>
      <c r="P23" s="6">
        <f>'มุ.3 ครั้งที่ 2'!M26</f>
        <v>0</v>
      </c>
      <c r="Q23" s="76">
        <f>'มุ.3 ครั้งที่ 3'!M26</f>
        <v>0</v>
      </c>
    </row>
    <row r="24" spans="1:17" ht="21" customHeight="1">
      <c r="A24" s="42">
        <v>19</v>
      </c>
      <c r="B24" s="43" t="s">
        <v>133</v>
      </c>
      <c r="C24" s="109" t="s">
        <v>90</v>
      </c>
      <c r="D24" s="44" t="s">
        <v>134</v>
      </c>
      <c r="E24" s="110" t="s">
        <v>1</v>
      </c>
      <c r="F24" s="75">
        <f>'มุ.3 ครั้งที่ 1'!J27</f>
        <v>0</v>
      </c>
      <c r="G24" s="6">
        <f>'มุ.3 ครั้งที่ 2'!J27</f>
        <v>0</v>
      </c>
      <c r="H24" s="76">
        <f>'มุ.3 ครั้งที่ 3'!J27</f>
        <v>0</v>
      </c>
      <c r="I24" s="75">
        <f>'มุ.3 ครั้งที่ 1'!K27</f>
        <v>0</v>
      </c>
      <c r="J24" s="6">
        <f>'มุ.3 ครั้งที่ 2'!K27</f>
        <v>0</v>
      </c>
      <c r="K24" s="76">
        <f>'มุ.3 ครั้งที่ 3'!K27</f>
        <v>0</v>
      </c>
      <c r="L24" s="75">
        <f>'มุ.3 ครั้งที่ 1'!L27</f>
        <v>0</v>
      </c>
      <c r="M24" s="6">
        <f>'มุ.3 ครั้งที่ 2'!L27</f>
        <v>0</v>
      </c>
      <c r="N24" s="76">
        <f>'มุ.3 ครั้งที่ 3'!L27</f>
        <v>0</v>
      </c>
      <c r="O24" s="75">
        <f>'มุ.3 ครั้งที่ 1'!M27</f>
        <v>0</v>
      </c>
      <c r="P24" s="6">
        <f>'มุ.3 ครั้งที่ 2'!M27</f>
        <v>0</v>
      </c>
      <c r="Q24" s="76">
        <f>'มุ.3 ครั้งที่ 3'!M27</f>
        <v>0</v>
      </c>
    </row>
    <row r="25" spans="1:17" ht="21" customHeight="1">
      <c r="A25" s="42">
        <v>20</v>
      </c>
      <c r="B25" s="43" t="s">
        <v>135</v>
      </c>
      <c r="C25" s="109" t="s">
        <v>90</v>
      </c>
      <c r="D25" s="44" t="s">
        <v>136</v>
      </c>
      <c r="E25" s="110" t="s">
        <v>37</v>
      </c>
      <c r="F25" s="75">
        <f>'มุ.3 ครั้งที่ 1'!J28</f>
        <v>0</v>
      </c>
      <c r="G25" s="6">
        <f>'มุ.3 ครั้งที่ 2'!J28</f>
        <v>0</v>
      </c>
      <c r="H25" s="76">
        <f>'มุ.3 ครั้งที่ 3'!J28</f>
        <v>0</v>
      </c>
      <c r="I25" s="75">
        <f>'มุ.3 ครั้งที่ 1'!K28</f>
        <v>0</v>
      </c>
      <c r="J25" s="6">
        <f>'มุ.3 ครั้งที่ 2'!K28</f>
        <v>0</v>
      </c>
      <c r="K25" s="76">
        <f>'มุ.3 ครั้งที่ 3'!K28</f>
        <v>0</v>
      </c>
      <c r="L25" s="75">
        <f>'มุ.3 ครั้งที่ 1'!L28</f>
        <v>0</v>
      </c>
      <c r="M25" s="6">
        <f>'มุ.3 ครั้งที่ 2'!L28</f>
        <v>0</v>
      </c>
      <c r="N25" s="76">
        <f>'มุ.3 ครั้งที่ 3'!L28</f>
        <v>0</v>
      </c>
      <c r="O25" s="75">
        <f>'มุ.3 ครั้งที่ 1'!M28</f>
        <v>0</v>
      </c>
      <c r="P25" s="6">
        <f>'มุ.3 ครั้งที่ 2'!M28</f>
        <v>0</v>
      </c>
      <c r="Q25" s="76">
        <f>'มุ.3 ครั้งที่ 3'!M28</f>
        <v>0</v>
      </c>
    </row>
    <row r="26" spans="1:17" ht="21" customHeight="1">
      <c r="A26" s="42">
        <v>21</v>
      </c>
      <c r="B26" s="43" t="s">
        <v>137</v>
      </c>
      <c r="C26" s="109" t="s">
        <v>138</v>
      </c>
      <c r="D26" s="44" t="s">
        <v>139</v>
      </c>
      <c r="E26" s="110" t="s">
        <v>2</v>
      </c>
      <c r="F26" s="75">
        <f>'มุ.3 ครั้งที่ 1'!J29</f>
        <v>0</v>
      </c>
      <c r="G26" s="6">
        <f>'มุ.3 ครั้งที่ 2'!J29</f>
        <v>0</v>
      </c>
      <c r="H26" s="76">
        <f>'มุ.3 ครั้งที่ 3'!J29</f>
        <v>0</v>
      </c>
      <c r="I26" s="75">
        <f>'มุ.3 ครั้งที่ 1'!K29</f>
        <v>0</v>
      </c>
      <c r="J26" s="6">
        <f>'มุ.3 ครั้งที่ 2'!K29</f>
        <v>0</v>
      </c>
      <c r="K26" s="76">
        <f>'มุ.3 ครั้งที่ 3'!K29</f>
        <v>0</v>
      </c>
      <c r="L26" s="75">
        <f>'มุ.3 ครั้งที่ 1'!L29</f>
        <v>0</v>
      </c>
      <c r="M26" s="6">
        <f>'มุ.3 ครั้งที่ 2'!L29</f>
        <v>0</v>
      </c>
      <c r="N26" s="76">
        <f>'มุ.3 ครั้งที่ 3'!L29</f>
        <v>0</v>
      </c>
      <c r="O26" s="75">
        <f>'มุ.3 ครั้งที่ 1'!M29</f>
        <v>0</v>
      </c>
      <c r="P26" s="6">
        <f>'มุ.3 ครั้งที่ 2'!M29</f>
        <v>0</v>
      </c>
      <c r="Q26" s="76">
        <f>'มุ.3 ครั้งที่ 3'!M29</f>
        <v>0</v>
      </c>
    </row>
    <row r="27" spans="1:17" ht="21" customHeight="1">
      <c r="A27" s="42">
        <v>22</v>
      </c>
      <c r="B27" s="43" t="s">
        <v>140</v>
      </c>
      <c r="C27" s="109" t="s">
        <v>138</v>
      </c>
      <c r="D27" s="44" t="s">
        <v>141</v>
      </c>
      <c r="E27" s="110" t="s">
        <v>142</v>
      </c>
      <c r="F27" s="75">
        <f>'มุ.3 ครั้งที่ 1'!J30</f>
        <v>0</v>
      </c>
      <c r="G27" s="6">
        <f>'มุ.3 ครั้งที่ 2'!J30</f>
        <v>0</v>
      </c>
      <c r="H27" s="76">
        <f>'มุ.3 ครั้งที่ 3'!J30</f>
        <v>0</v>
      </c>
      <c r="I27" s="75">
        <f>'มุ.3 ครั้งที่ 1'!K30</f>
        <v>0</v>
      </c>
      <c r="J27" s="6">
        <f>'มุ.3 ครั้งที่ 2'!K30</f>
        <v>0</v>
      </c>
      <c r="K27" s="76">
        <f>'มุ.3 ครั้งที่ 3'!K30</f>
        <v>0</v>
      </c>
      <c r="L27" s="75">
        <f>'มุ.3 ครั้งที่ 1'!L30</f>
        <v>0</v>
      </c>
      <c r="M27" s="6">
        <f>'มุ.3 ครั้งที่ 2'!L30</f>
        <v>0</v>
      </c>
      <c r="N27" s="76">
        <f>'มุ.3 ครั้งที่ 3'!L30</f>
        <v>0</v>
      </c>
      <c r="O27" s="75">
        <f>'มุ.3 ครั้งที่ 1'!M30</f>
        <v>0</v>
      </c>
      <c r="P27" s="6">
        <f>'มุ.3 ครั้งที่ 2'!M30</f>
        <v>0</v>
      </c>
      <c r="Q27" s="76">
        <f>'มุ.3 ครั้งที่ 3'!M30</f>
        <v>0</v>
      </c>
    </row>
    <row r="28" spans="1:17" ht="21" customHeight="1">
      <c r="A28" s="42">
        <v>23</v>
      </c>
      <c r="B28" s="43" t="s">
        <v>143</v>
      </c>
      <c r="C28" s="109" t="s">
        <v>138</v>
      </c>
      <c r="D28" s="44" t="s">
        <v>144</v>
      </c>
      <c r="E28" s="110" t="s">
        <v>5</v>
      </c>
      <c r="F28" s="75">
        <f>'มุ.3 ครั้งที่ 1'!J31</f>
        <v>0</v>
      </c>
      <c r="G28" s="6">
        <f>'มุ.3 ครั้งที่ 2'!J31</f>
        <v>0</v>
      </c>
      <c r="H28" s="76">
        <f>'มุ.3 ครั้งที่ 3'!J31</f>
        <v>0</v>
      </c>
      <c r="I28" s="75">
        <f>'มุ.3 ครั้งที่ 1'!K31</f>
        <v>0</v>
      </c>
      <c r="J28" s="6">
        <f>'มุ.3 ครั้งที่ 2'!K31</f>
        <v>0</v>
      </c>
      <c r="K28" s="76">
        <f>'มุ.3 ครั้งที่ 3'!K31</f>
        <v>0</v>
      </c>
      <c r="L28" s="75">
        <f>'มุ.3 ครั้งที่ 1'!L31</f>
        <v>0</v>
      </c>
      <c r="M28" s="6">
        <f>'มุ.3 ครั้งที่ 2'!L31</f>
        <v>0</v>
      </c>
      <c r="N28" s="76">
        <f>'มุ.3 ครั้งที่ 3'!L31</f>
        <v>0</v>
      </c>
      <c r="O28" s="75">
        <f>'มุ.3 ครั้งที่ 1'!M31</f>
        <v>0</v>
      </c>
      <c r="P28" s="6">
        <f>'มุ.3 ครั้งที่ 2'!M31</f>
        <v>0</v>
      </c>
      <c r="Q28" s="76">
        <f>'มุ.3 ครั้งที่ 3'!M31</f>
        <v>0</v>
      </c>
    </row>
    <row r="29" spans="1:17" ht="21" customHeight="1">
      <c r="A29" s="42">
        <v>24</v>
      </c>
      <c r="B29" s="43" t="s">
        <v>145</v>
      </c>
      <c r="C29" s="109" t="s">
        <v>138</v>
      </c>
      <c r="D29" s="44" t="s">
        <v>146</v>
      </c>
      <c r="E29" s="110" t="s">
        <v>3</v>
      </c>
      <c r="F29" s="75">
        <f>'มุ.3 ครั้งที่ 1'!J32</f>
        <v>0</v>
      </c>
      <c r="G29" s="6">
        <f>'มุ.3 ครั้งที่ 2'!J32</f>
        <v>0</v>
      </c>
      <c r="H29" s="76">
        <f>'มุ.3 ครั้งที่ 3'!J32</f>
        <v>0</v>
      </c>
      <c r="I29" s="75">
        <f>'มุ.3 ครั้งที่ 1'!K32</f>
        <v>0</v>
      </c>
      <c r="J29" s="6">
        <f>'มุ.3 ครั้งที่ 2'!K32</f>
        <v>0</v>
      </c>
      <c r="K29" s="76">
        <f>'มุ.3 ครั้งที่ 3'!K32</f>
        <v>0</v>
      </c>
      <c r="L29" s="75">
        <f>'มุ.3 ครั้งที่ 1'!L32</f>
        <v>0</v>
      </c>
      <c r="M29" s="6">
        <f>'มุ.3 ครั้งที่ 2'!L32</f>
        <v>0</v>
      </c>
      <c r="N29" s="76">
        <f>'มุ.3 ครั้งที่ 3'!L32</f>
        <v>0</v>
      </c>
      <c r="O29" s="75">
        <f>'มุ.3 ครั้งที่ 1'!M32</f>
        <v>0</v>
      </c>
      <c r="P29" s="6">
        <f>'มุ.3 ครั้งที่ 2'!M32</f>
        <v>0</v>
      </c>
      <c r="Q29" s="76">
        <f>'มุ.3 ครั้งที่ 3'!M32</f>
        <v>0</v>
      </c>
    </row>
    <row r="30" spans="1:17" ht="21" customHeight="1">
      <c r="A30" s="42">
        <v>25</v>
      </c>
      <c r="B30" s="43" t="s">
        <v>147</v>
      </c>
      <c r="C30" s="109" t="s">
        <v>138</v>
      </c>
      <c r="D30" s="44" t="s">
        <v>148</v>
      </c>
      <c r="E30" s="110" t="s">
        <v>1</v>
      </c>
      <c r="F30" s="75">
        <f>'มุ.3 ครั้งที่ 1'!J33</f>
        <v>0</v>
      </c>
      <c r="G30" s="6">
        <f>'มุ.3 ครั้งที่ 2'!J33</f>
        <v>0</v>
      </c>
      <c r="H30" s="76">
        <f>'มุ.3 ครั้งที่ 3'!J33</f>
        <v>0</v>
      </c>
      <c r="I30" s="75">
        <f>'มุ.3 ครั้งที่ 1'!K33</f>
        <v>0</v>
      </c>
      <c r="J30" s="6">
        <f>'มุ.3 ครั้งที่ 2'!K33</f>
        <v>0</v>
      </c>
      <c r="K30" s="76">
        <f>'มุ.3 ครั้งที่ 3'!K33</f>
        <v>0</v>
      </c>
      <c r="L30" s="75">
        <f>'มุ.3 ครั้งที่ 1'!L33</f>
        <v>0</v>
      </c>
      <c r="M30" s="6">
        <f>'มุ.3 ครั้งที่ 2'!L33</f>
        <v>0</v>
      </c>
      <c r="N30" s="76">
        <f>'มุ.3 ครั้งที่ 3'!L33</f>
        <v>0</v>
      </c>
      <c r="O30" s="75">
        <f>'มุ.3 ครั้งที่ 1'!M33</f>
        <v>0</v>
      </c>
      <c r="P30" s="6">
        <f>'มุ.3 ครั้งที่ 2'!M33</f>
        <v>0</v>
      </c>
      <c r="Q30" s="76">
        <f>'มุ.3 ครั้งที่ 3'!M33</f>
        <v>0</v>
      </c>
    </row>
    <row r="31" spans="1:17" ht="21" customHeight="1">
      <c r="A31" s="42">
        <v>26</v>
      </c>
      <c r="B31" s="43" t="s">
        <v>149</v>
      </c>
      <c r="C31" s="109" t="s">
        <v>138</v>
      </c>
      <c r="D31" s="44" t="s">
        <v>150</v>
      </c>
      <c r="E31" s="110" t="s">
        <v>5</v>
      </c>
      <c r="F31" s="75">
        <f>'มุ.3 ครั้งที่ 1'!J34</f>
        <v>0</v>
      </c>
      <c r="G31" s="6">
        <f>'มุ.3 ครั้งที่ 2'!J34</f>
        <v>0</v>
      </c>
      <c r="H31" s="76">
        <f>'มุ.3 ครั้งที่ 3'!J34</f>
        <v>0</v>
      </c>
      <c r="I31" s="75">
        <f>'มุ.3 ครั้งที่ 1'!K34</f>
        <v>0</v>
      </c>
      <c r="J31" s="6">
        <f>'มุ.3 ครั้งที่ 2'!K34</f>
        <v>0</v>
      </c>
      <c r="K31" s="76">
        <f>'มุ.3 ครั้งที่ 3'!K34</f>
        <v>0</v>
      </c>
      <c r="L31" s="75">
        <f>'มุ.3 ครั้งที่ 1'!L34</f>
        <v>0</v>
      </c>
      <c r="M31" s="6">
        <f>'มุ.3 ครั้งที่ 2'!L34</f>
        <v>0</v>
      </c>
      <c r="N31" s="76">
        <f>'มุ.3 ครั้งที่ 3'!L34</f>
        <v>0</v>
      </c>
      <c r="O31" s="75">
        <f>'มุ.3 ครั้งที่ 1'!M34</f>
        <v>0</v>
      </c>
      <c r="P31" s="6">
        <f>'มุ.3 ครั้งที่ 2'!M34</f>
        <v>0</v>
      </c>
      <c r="Q31" s="76">
        <f>'มุ.3 ครั้งที่ 3'!M34</f>
        <v>0</v>
      </c>
    </row>
    <row r="32" spans="1:17" ht="21" customHeight="1">
      <c r="A32" s="42">
        <v>27</v>
      </c>
      <c r="B32" s="43" t="s">
        <v>151</v>
      </c>
      <c r="C32" s="109" t="s">
        <v>138</v>
      </c>
      <c r="D32" s="44" t="s">
        <v>152</v>
      </c>
      <c r="E32" s="110" t="s">
        <v>2</v>
      </c>
      <c r="F32" s="75">
        <f>'มุ.3 ครั้งที่ 1'!J35</f>
        <v>0</v>
      </c>
      <c r="G32" s="6">
        <f>'มุ.3 ครั้งที่ 2'!J35</f>
        <v>0</v>
      </c>
      <c r="H32" s="76">
        <f>'มุ.3 ครั้งที่ 3'!J35</f>
        <v>0</v>
      </c>
      <c r="I32" s="75">
        <f>'มุ.3 ครั้งที่ 1'!K35</f>
        <v>0</v>
      </c>
      <c r="J32" s="6">
        <f>'มุ.3 ครั้งที่ 2'!K35</f>
        <v>0</v>
      </c>
      <c r="K32" s="76">
        <f>'มุ.3 ครั้งที่ 3'!K35</f>
        <v>0</v>
      </c>
      <c r="L32" s="75">
        <f>'มุ.3 ครั้งที่ 1'!L35</f>
        <v>0</v>
      </c>
      <c r="M32" s="6">
        <f>'มุ.3 ครั้งที่ 2'!L35</f>
        <v>0</v>
      </c>
      <c r="N32" s="76">
        <f>'มุ.3 ครั้งที่ 3'!L35</f>
        <v>0</v>
      </c>
      <c r="O32" s="75">
        <f>'มุ.3 ครั้งที่ 1'!M35</f>
        <v>0</v>
      </c>
      <c r="P32" s="6">
        <f>'มุ.3 ครั้งที่ 2'!M35</f>
        <v>0</v>
      </c>
      <c r="Q32" s="76">
        <f>'มุ.3 ครั้งที่ 3'!M35</f>
        <v>0</v>
      </c>
    </row>
    <row r="33" spans="1:17" ht="21" customHeight="1">
      <c r="A33" s="42">
        <v>28</v>
      </c>
      <c r="B33" s="43" t="s">
        <v>153</v>
      </c>
      <c r="C33" s="109" t="s">
        <v>138</v>
      </c>
      <c r="D33" s="44" t="s">
        <v>154</v>
      </c>
      <c r="E33" s="110" t="s">
        <v>5</v>
      </c>
      <c r="F33" s="75">
        <f>'มุ.3 ครั้งที่ 1'!J36</f>
        <v>0</v>
      </c>
      <c r="G33" s="6">
        <f>'มุ.3 ครั้งที่ 2'!J36</f>
        <v>0</v>
      </c>
      <c r="H33" s="76">
        <f>'มุ.3 ครั้งที่ 3'!J36</f>
        <v>0</v>
      </c>
      <c r="I33" s="75">
        <f>'มุ.3 ครั้งที่ 1'!K36</f>
        <v>0</v>
      </c>
      <c r="J33" s="6">
        <f>'มุ.3 ครั้งที่ 2'!K36</f>
        <v>0</v>
      </c>
      <c r="K33" s="76">
        <f>'มุ.3 ครั้งที่ 3'!K36</f>
        <v>0</v>
      </c>
      <c r="L33" s="75">
        <f>'มุ.3 ครั้งที่ 1'!L36</f>
        <v>0</v>
      </c>
      <c r="M33" s="6">
        <f>'มุ.3 ครั้งที่ 2'!L36</f>
        <v>0</v>
      </c>
      <c r="N33" s="76">
        <f>'มุ.3 ครั้งที่ 3'!L36</f>
        <v>0</v>
      </c>
      <c r="O33" s="75">
        <f>'มุ.3 ครั้งที่ 1'!M36</f>
        <v>0</v>
      </c>
      <c r="P33" s="6">
        <f>'มุ.3 ครั้งที่ 2'!M36</f>
        <v>0</v>
      </c>
      <c r="Q33" s="76">
        <f>'มุ.3 ครั้งที่ 3'!M36</f>
        <v>0</v>
      </c>
    </row>
    <row r="34" spans="1:17" ht="21" customHeight="1">
      <c r="A34" s="42">
        <v>29</v>
      </c>
      <c r="B34" s="43" t="s">
        <v>155</v>
      </c>
      <c r="C34" s="109" t="s">
        <v>138</v>
      </c>
      <c r="D34" s="44" t="s">
        <v>156</v>
      </c>
      <c r="E34" s="110" t="s">
        <v>4</v>
      </c>
      <c r="F34" s="75">
        <f>'มุ.3 ครั้งที่ 1'!J37</f>
        <v>0</v>
      </c>
      <c r="G34" s="6">
        <f>'มุ.3 ครั้งที่ 2'!J37</f>
        <v>0</v>
      </c>
      <c r="H34" s="76">
        <f>'มุ.3 ครั้งที่ 3'!J37</f>
        <v>0</v>
      </c>
      <c r="I34" s="75">
        <f>'มุ.3 ครั้งที่ 1'!K37</f>
        <v>0</v>
      </c>
      <c r="J34" s="6">
        <f>'มุ.3 ครั้งที่ 2'!K37</f>
        <v>0</v>
      </c>
      <c r="K34" s="76">
        <f>'มุ.3 ครั้งที่ 3'!K37</f>
        <v>0</v>
      </c>
      <c r="L34" s="75">
        <f>'มุ.3 ครั้งที่ 1'!L37</f>
        <v>0</v>
      </c>
      <c r="M34" s="6">
        <f>'มุ.3 ครั้งที่ 2'!L37</f>
        <v>0</v>
      </c>
      <c r="N34" s="76">
        <f>'มุ.3 ครั้งที่ 3'!L37</f>
        <v>0</v>
      </c>
      <c r="O34" s="75">
        <f>'มุ.3 ครั้งที่ 1'!M37</f>
        <v>0</v>
      </c>
      <c r="P34" s="6">
        <f>'มุ.3 ครั้งที่ 2'!M37</f>
        <v>0</v>
      </c>
      <c r="Q34" s="76">
        <f>'มุ.3 ครั้งที่ 3'!M37</f>
        <v>0</v>
      </c>
    </row>
    <row r="35" spans="1:17" ht="21" customHeight="1">
      <c r="A35" s="42">
        <v>30</v>
      </c>
      <c r="B35" s="43" t="s">
        <v>157</v>
      </c>
      <c r="C35" s="109" t="s">
        <v>138</v>
      </c>
      <c r="D35" s="44" t="s">
        <v>158</v>
      </c>
      <c r="E35" s="110" t="s">
        <v>159</v>
      </c>
      <c r="F35" s="75">
        <f>'มุ.3 ครั้งที่ 1'!J38</f>
        <v>0</v>
      </c>
      <c r="G35" s="6">
        <f>'มุ.3 ครั้งที่ 2'!J38</f>
        <v>0</v>
      </c>
      <c r="H35" s="76">
        <f>'มุ.3 ครั้งที่ 3'!J38</f>
        <v>0</v>
      </c>
      <c r="I35" s="75">
        <f>'มุ.3 ครั้งที่ 1'!K38</f>
        <v>0</v>
      </c>
      <c r="J35" s="6">
        <f>'มุ.3 ครั้งที่ 2'!K38</f>
        <v>0</v>
      </c>
      <c r="K35" s="76">
        <f>'มุ.3 ครั้งที่ 3'!K38</f>
        <v>0</v>
      </c>
      <c r="L35" s="75">
        <f>'มุ.3 ครั้งที่ 1'!L38</f>
        <v>0</v>
      </c>
      <c r="M35" s="6">
        <f>'มุ.3 ครั้งที่ 2'!L38</f>
        <v>0</v>
      </c>
      <c r="N35" s="76">
        <f>'มุ.3 ครั้งที่ 3'!L38</f>
        <v>0</v>
      </c>
      <c r="O35" s="75">
        <f>'มุ.3 ครั้งที่ 1'!M38</f>
        <v>0</v>
      </c>
      <c r="P35" s="6">
        <f>'มุ.3 ครั้งที่ 2'!M38</f>
        <v>0</v>
      </c>
      <c r="Q35" s="76">
        <f>'มุ.3 ครั้งที่ 3'!M38</f>
        <v>0</v>
      </c>
    </row>
    <row r="36" spans="1:17" ht="21" customHeight="1">
      <c r="A36" s="42">
        <v>31</v>
      </c>
      <c r="B36" s="43" t="s">
        <v>160</v>
      </c>
      <c r="C36" s="109" t="s">
        <v>138</v>
      </c>
      <c r="D36" s="44" t="s">
        <v>161</v>
      </c>
      <c r="E36" s="110" t="s">
        <v>18</v>
      </c>
      <c r="F36" s="75">
        <f>'มุ.3 ครั้งที่ 1'!J39</f>
        <v>0</v>
      </c>
      <c r="G36" s="6">
        <f>'มุ.3 ครั้งที่ 2'!J39</f>
        <v>0</v>
      </c>
      <c r="H36" s="76">
        <f>'มุ.3 ครั้งที่ 3'!J39</f>
        <v>0</v>
      </c>
      <c r="I36" s="75">
        <f>'มุ.3 ครั้งที่ 1'!K39</f>
        <v>0</v>
      </c>
      <c r="J36" s="6">
        <f>'มุ.3 ครั้งที่ 2'!K39</f>
        <v>0</v>
      </c>
      <c r="K36" s="76">
        <f>'มุ.3 ครั้งที่ 3'!K39</f>
        <v>0</v>
      </c>
      <c r="L36" s="75">
        <f>'มุ.3 ครั้งที่ 1'!L39</f>
        <v>0</v>
      </c>
      <c r="M36" s="6">
        <f>'มุ.3 ครั้งที่ 2'!L39</f>
        <v>0</v>
      </c>
      <c r="N36" s="76">
        <f>'มุ.3 ครั้งที่ 3'!L39</f>
        <v>0</v>
      </c>
      <c r="O36" s="75">
        <f>'มุ.3 ครั้งที่ 1'!M39</f>
        <v>0</v>
      </c>
      <c r="P36" s="6">
        <f>'มุ.3 ครั้งที่ 2'!M39</f>
        <v>0</v>
      </c>
      <c r="Q36" s="76">
        <f>'มุ.3 ครั้งที่ 3'!M39</f>
        <v>0</v>
      </c>
    </row>
    <row r="37" spans="1:17" ht="21" customHeight="1">
      <c r="A37" s="42">
        <v>32</v>
      </c>
      <c r="B37" s="43" t="s">
        <v>162</v>
      </c>
      <c r="C37" s="109" t="s">
        <v>138</v>
      </c>
      <c r="D37" s="44" t="s">
        <v>163</v>
      </c>
      <c r="E37" s="110" t="s">
        <v>164</v>
      </c>
      <c r="F37" s="75">
        <f>'มุ.3 ครั้งที่ 1'!J40</f>
        <v>0</v>
      </c>
      <c r="G37" s="6">
        <f>'มุ.3 ครั้งที่ 2'!J40</f>
        <v>0</v>
      </c>
      <c r="H37" s="76">
        <f>'มุ.3 ครั้งที่ 3'!J40</f>
        <v>0</v>
      </c>
      <c r="I37" s="75">
        <f>'มุ.3 ครั้งที่ 1'!K40</f>
        <v>0</v>
      </c>
      <c r="J37" s="6">
        <f>'มุ.3 ครั้งที่ 2'!K40</f>
        <v>0</v>
      </c>
      <c r="K37" s="76">
        <f>'มุ.3 ครั้งที่ 3'!K40</f>
        <v>0</v>
      </c>
      <c r="L37" s="75">
        <f>'มุ.3 ครั้งที่ 1'!L40</f>
        <v>0</v>
      </c>
      <c r="M37" s="6">
        <f>'มุ.3 ครั้งที่ 2'!L40</f>
        <v>0</v>
      </c>
      <c r="N37" s="76">
        <f>'มุ.3 ครั้งที่ 3'!L40</f>
        <v>0</v>
      </c>
      <c r="O37" s="75">
        <f>'มุ.3 ครั้งที่ 1'!M40</f>
        <v>0</v>
      </c>
      <c r="P37" s="6">
        <f>'มุ.3 ครั้งที่ 2'!M40</f>
        <v>0</v>
      </c>
      <c r="Q37" s="76">
        <f>'มุ.3 ครั้งที่ 3'!M40</f>
        <v>0</v>
      </c>
    </row>
    <row r="38" spans="1:17" ht="21" customHeight="1">
      <c r="A38" s="42">
        <v>33</v>
      </c>
      <c r="B38" s="43" t="s">
        <v>165</v>
      </c>
      <c r="C38" s="109" t="s">
        <v>138</v>
      </c>
      <c r="D38" s="44" t="s">
        <v>166</v>
      </c>
      <c r="E38" s="110" t="s">
        <v>48</v>
      </c>
      <c r="F38" s="75">
        <f>'มุ.3 ครั้งที่ 1'!J41</f>
        <v>0</v>
      </c>
      <c r="G38" s="6">
        <f>'มุ.3 ครั้งที่ 2'!J41</f>
        <v>0</v>
      </c>
      <c r="H38" s="76">
        <f>'มุ.3 ครั้งที่ 3'!J41</f>
        <v>0</v>
      </c>
      <c r="I38" s="75">
        <f>'มุ.3 ครั้งที่ 1'!K41</f>
        <v>0</v>
      </c>
      <c r="J38" s="6">
        <f>'มุ.3 ครั้งที่ 2'!K41</f>
        <v>0</v>
      </c>
      <c r="K38" s="76">
        <f>'มุ.3 ครั้งที่ 3'!K41</f>
        <v>0</v>
      </c>
      <c r="L38" s="75">
        <f>'มุ.3 ครั้งที่ 1'!L41</f>
        <v>0</v>
      </c>
      <c r="M38" s="6">
        <f>'มุ.3 ครั้งที่ 2'!L41</f>
        <v>0</v>
      </c>
      <c r="N38" s="76">
        <f>'มุ.3 ครั้งที่ 3'!L41</f>
        <v>0</v>
      </c>
      <c r="O38" s="75">
        <f>'มุ.3 ครั้งที่ 1'!M41</f>
        <v>0</v>
      </c>
      <c r="P38" s="6">
        <f>'มุ.3 ครั้งที่ 2'!M41</f>
        <v>0</v>
      </c>
      <c r="Q38" s="76">
        <f>'มุ.3 ครั้งที่ 3'!M41</f>
        <v>0</v>
      </c>
    </row>
    <row r="39" spans="1:17" ht="21" customHeight="1">
      <c r="A39" s="42">
        <v>34</v>
      </c>
      <c r="B39" s="43" t="s">
        <v>167</v>
      </c>
      <c r="C39" s="109" t="s">
        <v>138</v>
      </c>
      <c r="D39" s="44" t="s">
        <v>168</v>
      </c>
      <c r="E39" s="110" t="s">
        <v>3</v>
      </c>
      <c r="F39" s="75">
        <f>'มุ.3 ครั้งที่ 1'!J42</f>
        <v>0</v>
      </c>
      <c r="G39" s="6">
        <f>'มุ.3 ครั้งที่ 2'!J42</f>
        <v>0</v>
      </c>
      <c r="H39" s="76">
        <f>'มุ.3 ครั้งที่ 3'!J42</f>
        <v>0</v>
      </c>
      <c r="I39" s="75">
        <f>'มุ.3 ครั้งที่ 1'!K42</f>
        <v>0</v>
      </c>
      <c r="J39" s="6">
        <f>'มุ.3 ครั้งที่ 2'!K42</f>
        <v>0</v>
      </c>
      <c r="K39" s="76">
        <f>'มุ.3 ครั้งที่ 3'!K42</f>
        <v>0</v>
      </c>
      <c r="L39" s="75">
        <f>'มุ.3 ครั้งที่ 1'!L42</f>
        <v>0</v>
      </c>
      <c r="M39" s="6">
        <f>'มุ.3 ครั้งที่ 2'!L42</f>
        <v>0</v>
      </c>
      <c r="N39" s="76">
        <f>'มุ.3 ครั้งที่ 3'!L42</f>
        <v>0</v>
      </c>
      <c r="O39" s="75">
        <f>'มุ.3 ครั้งที่ 1'!M42</f>
        <v>0</v>
      </c>
      <c r="P39" s="6">
        <f>'มุ.3 ครั้งที่ 2'!M42</f>
        <v>0</v>
      </c>
      <c r="Q39" s="76">
        <f>'มุ.3 ครั้งที่ 3'!M42</f>
        <v>0</v>
      </c>
    </row>
    <row r="40" spans="1:17" ht="21" customHeight="1">
      <c r="A40" s="42">
        <v>35</v>
      </c>
      <c r="B40" s="43" t="s">
        <v>169</v>
      </c>
      <c r="C40" s="109" t="s">
        <v>138</v>
      </c>
      <c r="D40" s="44" t="s">
        <v>170</v>
      </c>
      <c r="E40" s="110" t="s">
        <v>171</v>
      </c>
      <c r="F40" s="75">
        <f>'มุ.3 ครั้งที่ 1'!J43</f>
        <v>0</v>
      </c>
      <c r="G40" s="6">
        <f>'มุ.3 ครั้งที่ 2'!J43</f>
        <v>0</v>
      </c>
      <c r="H40" s="76">
        <f>'มุ.3 ครั้งที่ 3'!J43</f>
        <v>0</v>
      </c>
      <c r="I40" s="75">
        <f>'มุ.3 ครั้งที่ 1'!K43</f>
        <v>0</v>
      </c>
      <c r="J40" s="6">
        <f>'มุ.3 ครั้งที่ 2'!K43</f>
        <v>0</v>
      </c>
      <c r="K40" s="76">
        <f>'มุ.3 ครั้งที่ 3'!K43</f>
        <v>0</v>
      </c>
      <c r="L40" s="75">
        <f>'มุ.3 ครั้งที่ 1'!L43</f>
        <v>0</v>
      </c>
      <c r="M40" s="6">
        <f>'มุ.3 ครั้งที่ 2'!L43</f>
        <v>0</v>
      </c>
      <c r="N40" s="76">
        <f>'มุ.3 ครั้งที่ 3'!L43</f>
        <v>0</v>
      </c>
      <c r="O40" s="75">
        <f>'มุ.3 ครั้งที่ 1'!M43</f>
        <v>0</v>
      </c>
      <c r="P40" s="6">
        <f>'มุ.3 ครั้งที่ 2'!M43</f>
        <v>0</v>
      </c>
      <c r="Q40" s="76">
        <f>'มุ.3 ครั้งที่ 3'!M43</f>
        <v>0</v>
      </c>
    </row>
    <row r="41" spans="1:17" ht="21" customHeight="1">
      <c r="A41" s="42">
        <v>36</v>
      </c>
      <c r="B41" s="43" t="s">
        <v>172</v>
      </c>
      <c r="C41" s="109" t="s">
        <v>138</v>
      </c>
      <c r="D41" s="44" t="s">
        <v>173</v>
      </c>
      <c r="E41" s="110" t="s">
        <v>174</v>
      </c>
      <c r="F41" s="75">
        <f>'มุ.3 ครั้งที่ 1'!J44</f>
        <v>0</v>
      </c>
      <c r="G41" s="6">
        <f>'มุ.3 ครั้งที่ 2'!J44</f>
        <v>0</v>
      </c>
      <c r="H41" s="76">
        <f>'มุ.3 ครั้งที่ 3'!J44</f>
        <v>0</v>
      </c>
      <c r="I41" s="75">
        <f>'มุ.3 ครั้งที่ 1'!K44</f>
        <v>0</v>
      </c>
      <c r="J41" s="6">
        <f>'มุ.3 ครั้งที่ 2'!K44</f>
        <v>0</v>
      </c>
      <c r="K41" s="76">
        <f>'มุ.3 ครั้งที่ 3'!K44</f>
        <v>0</v>
      </c>
      <c r="L41" s="75">
        <f>'มุ.3 ครั้งที่ 1'!L44</f>
        <v>0</v>
      </c>
      <c r="M41" s="6">
        <f>'มุ.3 ครั้งที่ 2'!L44</f>
        <v>0</v>
      </c>
      <c r="N41" s="76">
        <f>'มุ.3 ครั้งที่ 3'!L44</f>
        <v>0</v>
      </c>
      <c r="O41" s="75">
        <f>'มุ.3 ครั้งที่ 1'!M44</f>
        <v>0</v>
      </c>
      <c r="P41" s="6">
        <f>'มุ.3 ครั้งที่ 2'!M44</f>
        <v>0</v>
      </c>
      <c r="Q41" s="76">
        <f>'มุ.3 ครั้งที่ 3'!M44</f>
        <v>0</v>
      </c>
    </row>
    <row r="42" spans="1:17" ht="21" customHeight="1">
      <c r="A42" s="42">
        <v>37</v>
      </c>
      <c r="B42" s="43" t="s">
        <v>175</v>
      </c>
      <c r="C42" s="109" t="s">
        <v>138</v>
      </c>
      <c r="D42" s="44" t="s">
        <v>176</v>
      </c>
      <c r="E42" s="110" t="s">
        <v>37</v>
      </c>
      <c r="F42" s="75">
        <f>'มุ.3 ครั้งที่ 1'!J45</f>
        <v>0</v>
      </c>
      <c r="G42" s="6">
        <f>'มุ.3 ครั้งที่ 2'!J45</f>
        <v>0</v>
      </c>
      <c r="H42" s="76">
        <f>'มุ.3 ครั้งที่ 3'!J45</f>
        <v>0</v>
      </c>
      <c r="I42" s="75">
        <f>'มุ.3 ครั้งที่ 1'!K45</f>
        <v>0</v>
      </c>
      <c r="J42" s="6">
        <f>'มุ.3 ครั้งที่ 2'!K45</f>
        <v>0</v>
      </c>
      <c r="K42" s="76">
        <f>'มุ.3 ครั้งที่ 3'!K45</f>
        <v>0</v>
      </c>
      <c r="L42" s="75">
        <f>'มุ.3 ครั้งที่ 1'!L45</f>
        <v>0</v>
      </c>
      <c r="M42" s="6">
        <f>'มุ.3 ครั้งที่ 2'!L45</f>
        <v>0</v>
      </c>
      <c r="N42" s="76">
        <f>'มุ.3 ครั้งที่ 3'!L45</f>
        <v>0</v>
      </c>
      <c r="O42" s="75">
        <f>'มุ.3 ครั้งที่ 1'!M45</f>
        <v>0</v>
      </c>
      <c r="P42" s="6">
        <f>'มุ.3 ครั้งที่ 2'!M45</f>
        <v>0</v>
      </c>
      <c r="Q42" s="76">
        <f>'มุ.3 ครั้งที่ 3'!M45</f>
        <v>0</v>
      </c>
    </row>
    <row r="43" spans="1:17" ht="21" customHeight="1">
      <c r="A43" s="42">
        <v>38</v>
      </c>
      <c r="B43" s="43" t="s">
        <v>177</v>
      </c>
      <c r="C43" s="109" t="s">
        <v>138</v>
      </c>
      <c r="D43" s="44" t="s">
        <v>178</v>
      </c>
      <c r="E43" s="110" t="s">
        <v>179</v>
      </c>
      <c r="F43" s="75">
        <f>'มุ.3 ครั้งที่ 1'!J46</f>
        <v>0</v>
      </c>
      <c r="G43" s="6">
        <f>'มุ.3 ครั้งที่ 2'!J46</f>
        <v>0</v>
      </c>
      <c r="H43" s="76">
        <f>'มุ.3 ครั้งที่ 3'!J46</f>
        <v>0</v>
      </c>
      <c r="I43" s="75">
        <f>'มุ.3 ครั้งที่ 1'!K46</f>
        <v>0</v>
      </c>
      <c r="J43" s="6">
        <f>'มุ.3 ครั้งที่ 2'!K46</f>
        <v>0</v>
      </c>
      <c r="K43" s="76">
        <f>'มุ.3 ครั้งที่ 3'!K46</f>
        <v>0</v>
      </c>
      <c r="L43" s="75">
        <f>'มุ.3 ครั้งที่ 1'!L46</f>
        <v>0</v>
      </c>
      <c r="M43" s="6">
        <f>'มุ.3 ครั้งที่ 2'!L46</f>
        <v>0</v>
      </c>
      <c r="N43" s="76">
        <f>'มุ.3 ครั้งที่ 3'!L46</f>
        <v>0</v>
      </c>
      <c r="O43" s="75">
        <f>'มุ.3 ครั้งที่ 1'!M46</f>
        <v>0</v>
      </c>
      <c r="P43" s="6">
        <f>'มุ.3 ครั้งที่ 2'!M46</f>
        <v>0</v>
      </c>
      <c r="Q43" s="76">
        <f>'มุ.3 ครั้งที่ 3'!M46</f>
        <v>0</v>
      </c>
    </row>
    <row r="44" spans="1:17" ht="21" customHeight="1">
      <c r="A44" s="42">
        <v>39</v>
      </c>
      <c r="B44" s="43" t="s">
        <v>180</v>
      </c>
      <c r="C44" s="109" t="s">
        <v>138</v>
      </c>
      <c r="D44" s="44" t="s">
        <v>181</v>
      </c>
      <c r="E44" s="110" t="s">
        <v>1</v>
      </c>
      <c r="F44" s="75">
        <f>'มุ.3 ครั้งที่ 1'!J47</f>
        <v>0</v>
      </c>
      <c r="G44" s="6">
        <f>'มุ.3 ครั้งที่ 2'!J47</f>
        <v>0</v>
      </c>
      <c r="H44" s="76">
        <f>'มุ.3 ครั้งที่ 3'!J47</f>
        <v>0</v>
      </c>
      <c r="I44" s="75">
        <f>'มุ.3 ครั้งที่ 1'!K47</f>
        <v>0</v>
      </c>
      <c r="J44" s="6">
        <f>'มุ.3 ครั้งที่ 2'!K47</f>
        <v>0</v>
      </c>
      <c r="K44" s="76">
        <f>'มุ.3 ครั้งที่ 3'!K47</f>
        <v>0</v>
      </c>
      <c r="L44" s="75">
        <f>'มุ.3 ครั้งที่ 1'!L47</f>
        <v>0</v>
      </c>
      <c r="M44" s="6">
        <f>'มุ.3 ครั้งที่ 2'!L47</f>
        <v>0</v>
      </c>
      <c r="N44" s="76">
        <f>'มุ.3 ครั้งที่ 3'!L47</f>
        <v>0</v>
      </c>
      <c r="O44" s="75">
        <f>'มุ.3 ครั้งที่ 1'!M47</f>
        <v>0</v>
      </c>
      <c r="P44" s="6">
        <f>'มุ.3 ครั้งที่ 2'!M47</f>
        <v>0</v>
      </c>
      <c r="Q44" s="76">
        <f>'มุ.3 ครั้งที่ 3'!M47</f>
        <v>0</v>
      </c>
    </row>
    <row r="45" spans="1:17" ht="21" customHeight="1">
      <c r="A45" s="42">
        <v>40</v>
      </c>
      <c r="B45" s="43" t="s">
        <v>182</v>
      </c>
      <c r="C45" s="109" t="s">
        <v>138</v>
      </c>
      <c r="D45" s="44" t="s">
        <v>183</v>
      </c>
      <c r="E45" s="110" t="s">
        <v>184</v>
      </c>
      <c r="F45" s="75">
        <f>'มุ.3 ครั้งที่ 1'!J48</f>
        <v>0</v>
      </c>
      <c r="G45" s="6">
        <f>'มุ.3 ครั้งที่ 2'!J48</f>
        <v>0</v>
      </c>
      <c r="H45" s="76">
        <f>'มุ.3 ครั้งที่ 3'!J48</f>
        <v>0</v>
      </c>
      <c r="I45" s="75">
        <f>'มุ.3 ครั้งที่ 1'!K48</f>
        <v>0</v>
      </c>
      <c r="J45" s="6">
        <f>'มุ.3 ครั้งที่ 2'!K48</f>
        <v>0</v>
      </c>
      <c r="K45" s="76">
        <f>'มุ.3 ครั้งที่ 3'!K48</f>
        <v>0</v>
      </c>
      <c r="L45" s="75">
        <f>'มุ.3 ครั้งที่ 1'!L48</f>
        <v>0</v>
      </c>
      <c r="M45" s="6">
        <f>'มุ.3 ครั้งที่ 2'!L48</f>
        <v>0</v>
      </c>
      <c r="N45" s="76">
        <f>'มุ.3 ครั้งที่ 3'!L48</f>
        <v>0</v>
      </c>
      <c r="O45" s="75">
        <f>'มุ.3 ครั้งที่ 1'!M48</f>
        <v>0</v>
      </c>
      <c r="P45" s="6">
        <f>'มุ.3 ครั้งที่ 2'!M48</f>
        <v>0</v>
      </c>
      <c r="Q45" s="76">
        <f>'มุ.3 ครั้งที่ 3'!M48</f>
        <v>0</v>
      </c>
    </row>
    <row r="46" spans="1:17" ht="21" customHeight="1">
      <c r="A46" s="42">
        <v>41</v>
      </c>
      <c r="B46" s="43" t="s">
        <v>185</v>
      </c>
      <c r="C46" s="109" t="s">
        <v>138</v>
      </c>
      <c r="D46" s="44" t="s">
        <v>25</v>
      </c>
      <c r="E46" s="110" t="s">
        <v>186</v>
      </c>
      <c r="F46" s="75">
        <f>'มุ.3 ครั้งที่ 1'!J49</f>
        <v>0</v>
      </c>
      <c r="G46" s="6">
        <f>'มุ.3 ครั้งที่ 2'!J49</f>
        <v>0</v>
      </c>
      <c r="H46" s="76">
        <f>'มุ.3 ครั้งที่ 3'!J49</f>
        <v>0</v>
      </c>
      <c r="I46" s="75">
        <f>'มุ.3 ครั้งที่ 1'!K49</f>
        <v>0</v>
      </c>
      <c r="J46" s="6">
        <f>'มุ.3 ครั้งที่ 2'!K49</f>
        <v>0</v>
      </c>
      <c r="K46" s="76">
        <f>'มุ.3 ครั้งที่ 3'!K49</f>
        <v>0</v>
      </c>
      <c r="L46" s="75">
        <f>'มุ.3 ครั้งที่ 1'!L49</f>
        <v>0</v>
      </c>
      <c r="M46" s="6">
        <f>'มุ.3 ครั้งที่ 2'!L49</f>
        <v>0</v>
      </c>
      <c r="N46" s="76">
        <f>'มุ.3 ครั้งที่ 3'!L49</f>
        <v>0</v>
      </c>
      <c r="O46" s="75">
        <f>'มุ.3 ครั้งที่ 1'!M49</f>
        <v>0</v>
      </c>
      <c r="P46" s="6">
        <f>'มุ.3 ครั้งที่ 2'!M49</f>
        <v>0</v>
      </c>
      <c r="Q46" s="76">
        <f>'มุ.3 ครั้งที่ 3'!M49</f>
        <v>0</v>
      </c>
    </row>
    <row r="47" spans="1:17" ht="21" customHeight="1">
      <c r="A47" s="42">
        <v>42</v>
      </c>
      <c r="B47" s="43" t="s">
        <v>187</v>
      </c>
      <c r="C47" s="109" t="s">
        <v>138</v>
      </c>
      <c r="D47" s="44" t="s">
        <v>188</v>
      </c>
      <c r="E47" s="110" t="s">
        <v>57</v>
      </c>
      <c r="F47" s="75">
        <f>'มุ.3 ครั้งที่ 1'!J50</f>
        <v>0</v>
      </c>
      <c r="G47" s="6">
        <f>'มุ.3 ครั้งที่ 2'!J50</f>
        <v>0</v>
      </c>
      <c r="H47" s="76">
        <f>'มุ.3 ครั้งที่ 3'!J50</f>
        <v>0</v>
      </c>
      <c r="I47" s="75">
        <f>'มุ.3 ครั้งที่ 1'!K50</f>
        <v>0</v>
      </c>
      <c r="J47" s="6">
        <f>'มุ.3 ครั้งที่ 2'!K50</f>
        <v>0</v>
      </c>
      <c r="K47" s="76">
        <f>'มุ.3 ครั้งที่ 3'!K50</f>
        <v>0</v>
      </c>
      <c r="L47" s="75">
        <f>'มุ.3 ครั้งที่ 1'!L50</f>
        <v>0</v>
      </c>
      <c r="M47" s="6">
        <f>'มุ.3 ครั้งที่ 2'!L50</f>
        <v>0</v>
      </c>
      <c r="N47" s="76">
        <f>'มุ.3 ครั้งที่ 3'!L50</f>
        <v>0</v>
      </c>
      <c r="O47" s="75">
        <f>'มุ.3 ครั้งที่ 1'!M50</f>
        <v>0</v>
      </c>
      <c r="P47" s="6">
        <f>'มุ.3 ครั้งที่ 2'!M50</f>
        <v>0</v>
      </c>
      <c r="Q47" s="76">
        <f>'มุ.3 ครั้งที่ 3'!M50</f>
        <v>0</v>
      </c>
    </row>
    <row r="48" spans="1:17" ht="21" customHeight="1">
      <c r="A48" s="42">
        <v>43</v>
      </c>
      <c r="B48" s="43" t="s">
        <v>189</v>
      </c>
      <c r="C48" s="109" t="s">
        <v>138</v>
      </c>
      <c r="D48" s="44" t="s">
        <v>190</v>
      </c>
      <c r="E48" s="110" t="s">
        <v>17</v>
      </c>
      <c r="F48" s="75">
        <f>'มุ.3 ครั้งที่ 1'!J51</f>
        <v>0</v>
      </c>
      <c r="G48" s="6">
        <f>'มุ.3 ครั้งที่ 2'!J51</f>
        <v>0</v>
      </c>
      <c r="H48" s="76">
        <f>'มุ.3 ครั้งที่ 3'!J51</f>
        <v>0</v>
      </c>
      <c r="I48" s="75">
        <f>'มุ.3 ครั้งที่ 1'!K51</f>
        <v>0</v>
      </c>
      <c r="J48" s="6">
        <f>'มุ.3 ครั้งที่ 2'!K51</f>
        <v>0</v>
      </c>
      <c r="K48" s="76">
        <f>'มุ.3 ครั้งที่ 3'!K51</f>
        <v>0</v>
      </c>
      <c r="L48" s="75">
        <f>'มุ.3 ครั้งที่ 1'!L51</f>
        <v>0</v>
      </c>
      <c r="M48" s="6">
        <f>'มุ.3 ครั้งที่ 2'!L51</f>
        <v>0</v>
      </c>
      <c r="N48" s="76">
        <f>'มุ.3 ครั้งที่ 3'!L51</f>
        <v>0</v>
      </c>
      <c r="O48" s="75">
        <f>'มุ.3 ครั้งที่ 1'!M51</f>
        <v>0</v>
      </c>
      <c r="P48" s="6">
        <f>'มุ.3 ครั้งที่ 2'!M51</f>
        <v>0</v>
      </c>
      <c r="Q48" s="76">
        <f>'มุ.3 ครั้งที่ 3'!M51</f>
        <v>0</v>
      </c>
    </row>
    <row r="49" spans="1:17" ht="21" customHeight="1">
      <c r="A49" s="42">
        <v>44</v>
      </c>
      <c r="B49" s="43" t="s">
        <v>191</v>
      </c>
      <c r="C49" s="109" t="s">
        <v>138</v>
      </c>
      <c r="D49" s="44" t="s">
        <v>51</v>
      </c>
      <c r="E49" s="110" t="s">
        <v>12</v>
      </c>
      <c r="F49" s="75">
        <f>'มุ.3 ครั้งที่ 1'!J52</f>
        <v>0</v>
      </c>
      <c r="G49" s="6">
        <f>'มุ.3 ครั้งที่ 2'!J52</f>
        <v>0</v>
      </c>
      <c r="H49" s="76">
        <f>'มุ.3 ครั้งที่ 3'!J52</f>
        <v>0</v>
      </c>
      <c r="I49" s="75">
        <f>'มุ.3 ครั้งที่ 1'!K52</f>
        <v>0</v>
      </c>
      <c r="J49" s="6">
        <f>'มุ.3 ครั้งที่ 2'!K52</f>
        <v>0</v>
      </c>
      <c r="K49" s="76">
        <f>'มุ.3 ครั้งที่ 3'!K52</f>
        <v>0</v>
      </c>
      <c r="L49" s="75">
        <f>'มุ.3 ครั้งที่ 1'!L52</f>
        <v>0</v>
      </c>
      <c r="M49" s="6">
        <f>'มุ.3 ครั้งที่ 2'!L52</f>
        <v>0</v>
      </c>
      <c r="N49" s="76">
        <f>'มุ.3 ครั้งที่ 3'!L52</f>
        <v>0</v>
      </c>
      <c r="O49" s="75">
        <f>'มุ.3 ครั้งที่ 1'!M52</f>
        <v>0</v>
      </c>
      <c r="P49" s="6">
        <f>'มุ.3 ครั้งที่ 2'!M52</f>
        <v>0</v>
      </c>
      <c r="Q49" s="76">
        <f>'มุ.3 ครั้งที่ 3'!M52</f>
        <v>0</v>
      </c>
    </row>
    <row r="50" spans="1:17" ht="21" customHeight="1" thickBot="1">
      <c r="A50" s="46">
        <v>45</v>
      </c>
      <c r="B50" s="43" t="s">
        <v>192</v>
      </c>
      <c r="C50" s="109" t="s">
        <v>138</v>
      </c>
      <c r="D50" s="44" t="s">
        <v>193</v>
      </c>
      <c r="E50" s="110" t="s">
        <v>194</v>
      </c>
      <c r="F50" s="75">
        <f>'มุ.3 ครั้งที่ 1'!J53</f>
        <v>0</v>
      </c>
      <c r="G50" s="6">
        <f>'มุ.3 ครั้งที่ 2'!J53</f>
        <v>0</v>
      </c>
      <c r="H50" s="76">
        <f>'มุ.3 ครั้งที่ 3'!J53</f>
        <v>0</v>
      </c>
      <c r="I50" s="75">
        <f>'มุ.3 ครั้งที่ 1'!K53</f>
        <v>0</v>
      </c>
      <c r="J50" s="6">
        <f>'มุ.3 ครั้งที่ 2'!K53</f>
        <v>0</v>
      </c>
      <c r="K50" s="76">
        <f>'มุ.3 ครั้งที่ 3'!K53</f>
        <v>0</v>
      </c>
      <c r="L50" s="75">
        <f>'มุ.3 ครั้งที่ 1'!L53</f>
        <v>0</v>
      </c>
      <c r="M50" s="6">
        <f>'มุ.3 ครั้งที่ 2'!L53</f>
        <v>0</v>
      </c>
      <c r="N50" s="76">
        <f>'มุ.3 ครั้งที่ 3'!L53</f>
        <v>0</v>
      </c>
      <c r="O50" s="75">
        <f>'มุ.3 ครั้งที่ 1'!M53</f>
        <v>0</v>
      </c>
      <c r="P50" s="6">
        <f>'มุ.3 ครั้งที่ 2'!M53</f>
        <v>0</v>
      </c>
      <c r="Q50" s="76">
        <f>'มุ.3 ครั้งที่ 3'!M53</f>
        <v>0</v>
      </c>
    </row>
    <row r="51" spans="1:17" ht="21" customHeight="1" thickBot="1">
      <c r="A51" s="94">
        <v>46</v>
      </c>
      <c r="B51" s="95" t="s">
        <v>195</v>
      </c>
      <c r="C51" s="111" t="s">
        <v>138</v>
      </c>
      <c r="D51" s="112" t="s">
        <v>196</v>
      </c>
      <c r="E51" s="113" t="s">
        <v>197</v>
      </c>
      <c r="F51" s="75">
        <f>'มุ.3 ครั้งที่ 1'!J54</f>
        <v>0</v>
      </c>
      <c r="G51" s="6">
        <f>'มุ.3 ครั้งที่ 2'!J54</f>
        <v>0</v>
      </c>
      <c r="H51" s="76">
        <f>'มุ.3 ครั้งที่ 3'!J54</f>
        <v>0</v>
      </c>
      <c r="I51" s="75">
        <f>'มุ.3 ครั้งที่ 1'!K54</f>
        <v>0</v>
      </c>
      <c r="J51" s="6">
        <f>'มุ.3 ครั้งที่ 2'!K54</f>
        <v>0</v>
      </c>
      <c r="K51" s="76">
        <f>'มุ.3 ครั้งที่ 3'!K54</f>
        <v>0</v>
      </c>
      <c r="L51" s="75">
        <f>'มุ.3 ครั้งที่ 1'!L54</f>
        <v>0</v>
      </c>
      <c r="M51" s="6">
        <f>'มุ.3 ครั้งที่ 2'!L54</f>
        <v>0</v>
      </c>
      <c r="N51" s="76">
        <f>'มุ.3 ครั้งที่ 3'!L54</f>
        <v>0</v>
      </c>
      <c r="O51" s="75">
        <f>'มุ.3 ครั้งที่ 1'!M54</f>
        <v>0</v>
      </c>
      <c r="P51" s="6">
        <f>'มุ.3 ครั้งที่ 2'!M54</f>
        <v>0</v>
      </c>
      <c r="Q51" s="76">
        <f>'มุ.3 ครั้งที่ 3'!M54</f>
        <v>0</v>
      </c>
    </row>
    <row r="52" spans="1:17" ht="21" customHeight="1">
      <c r="A52" s="27">
        <v>47</v>
      </c>
      <c r="B52" s="28" t="s">
        <v>198</v>
      </c>
      <c r="C52" s="114" t="s">
        <v>90</v>
      </c>
      <c r="D52" s="29" t="s">
        <v>199</v>
      </c>
      <c r="E52" s="115" t="s">
        <v>17</v>
      </c>
      <c r="F52" s="75">
        <f>'มุ.3 ครั้งที่ 1'!J55</f>
        <v>0</v>
      </c>
      <c r="G52" s="6">
        <f>'มุ.3 ครั้งที่ 2'!J55</f>
        <v>0</v>
      </c>
      <c r="H52" s="76">
        <f>'มุ.3 ครั้งที่ 3'!J55</f>
        <v>0</v>
      </c>
      <c r="I52" s="75">
        <f>'มุ.3 ครั้งที่ 1'!K55</f>
        <v>0</v>
      </c>
      <c r="J52" s="6">
        <f>'มุ.3 ครั้งที่ 2'!K55</f>
        <v>0</v>
      </c>
      <c r="K52" s="76">
        <f>'มุ.3 ครั้งที่ 3'!K55</f>
        <v>0</v>
      </c>
      <c r="L52" s="75">
        <f>'มุ.3 ครั้งที่ 1'!L55</f>
        <v>0</v>
      </c>
      <c r="M52" s="6">
        <f>'มุ.3 ครั้งที่ 2'!L55</f>
        <v>0</v>
      </c>
      <c r="N52" s="76">
        <f>'มุ.3 ครั้งที่ 3'!L55</f>
        <v>0</v>
      </c>
      <c r="O52" s="75">
        <f>'มุ.3 ครั้งที่ 1'!M55</f>
        <v>0</v>
      </c>
      <c r="P52" s="6">
        <f>'มุ.3 ครั้งที่ 2'!M55</f>
        <v>0</v>
      </c>
      <c r="Q52" s="76">
        <f>'มุ.3 ครั้งที่ 3'!M55</f>
        <v>0</v>
      </c>
    </row>
    <row r="53" spans="1:17" ht="21" customHeight="1">
      <c r="A53" s="31">
        <v>48</v>
      </c>
      <c r="B53" s="9" t="s">
        <v>200</v>
      </c>
      <c r="C53" s="116" t="s">
        <v>90</v>
      </c>
      <c r="D53" s="32" t="s">
        <v>16</v>
      </c>
      <c r="E53" s="117" t="s">
        <v>21</v>
      </c>
      <c r="F53" s="75">
        <f>'มุ.3 ครั้งที่ 1'!J56</f>
        <v>0</v>
      </c>
      <c r="G53" s="6">
        <f>'มุ.3 ครั้งที่ 2'!J56</f>
        <v>0</v>
      </c>
      <c r="H53" s="76">
        <f>'มุ.3 ครั้งที่ 3'!J56</f>
        <v>0</v>
      </c>
      <c r="I53" s="75">
        <f>'มุ.3 ครั้งที่ 1'!K56</f>
        <v>0</v>
      </c>
      <c r="J53" s="6">
        <f>'มุ.3 ครั้งที่ 2'!K56</f>
        <v>0</v>
      </c>
      <c r="K53" s="76">
        <f>'มุ.3 ครั้งที่ 3'!K56</f>
        <v>0</v>
      </c>
      <c r="L53" s="75">
        <f>'มุ.3 ครั้งที่ 1'!L56</f>
        <v>0</v>
      </c>
      <c r="M53" s="6">
        <f>'มุ.3 ครั้งที่ 2'!L56</f>
        <v>0</v>
      </c>
      <c r="N53" s="76">
        <f>'มุ.3 ครั้งที่ 3'!L56</f>
        <v>0</v>
      </c>
      <c r="O53" s="75">
        <f>'มุ.3 ครั้งที่ 1'!M56</f>
        <v>0</v>
      </c>
      <c r="P53" s="6">
        <f>'มุ.3 ครั้งที่ 2'!M56</f>
        <v>0</v>
      </c>
      <c r="Q53" s="76">
        <f>'มุ.3 ครั้งที่ 3'!M56</f>
        <v>0</v>
      </c>
    </row>
    <row r="54" spans="1:17" ht="21" customHeight="1">
      <c r="A54" s="31">
        <v>49</v>
      </c>
      <c r="B54" s="9" t="s">
        <v>201</v>
      </c>
      <c r="C54" s="116" t="s">
        <v>90</v>
      </c>
      <c r="D54" s="32" t="s">
        <v>6</v>
      </c>
      <c r="E54" s="117" t="s">
        <v>5</v>
      </c>
      <c r="F54" s="75">
        <f>'มุ.3 ครั้งที่ 1'!J57</f>
        <v>0</v>
      </c>
      <c r="G54" s="6">
        <f>'มุ.3 ครั้งที่ 2'!J57</f>
        <v>0</v>
      </c>
      <c r="H54" s="76">
        <f>'มุ.3 ครั้งที่ 3'!J57</f>
        <v>0</v>
      </c>
      <c r="I54" s="75">
        <f>'มุ.3 ครั้งที่ 1'!K57</f>
        <v>0</v>
      </c>
      <c r="J54" s="6">
        <f>'มุ.3 ครั้งที่ 2'!K57</f>
        <v>0</v>
      </c>
      <c r="K54" s="76">
        <f>'มุ.3 ครั้งที่ 3'!K57</f>
        <v>0</v>
      </c>
      <c r="L54" s="75">
        <f>'มุ.3 ครั้งที่ 1'!L57</f>
        <v>0</v>
      </c>
      <c r="M54" s="6">
        <f>'มุ.3 ครั้งที่ 2'!L57</f>
        <v>0</v>
      </c>
      <c r="N54" s="76">
        <f>'มุ.3 ครั้งที่ 3'!L57</f>
        <v>0</v>
      </c>
      <c r="O54" s="75">
        <f>'มุ.3 ครั้งที่ 1'!M57</f>
        <v>0</v>
      </c>
      <c r="P54" s="6">
        <f>'มุ.3 ครั้งที่ 2'!M57</f>
        <v>0</v>
      </c>
      <c r="Q54" s="76">
        <f>'มุ.3 ครั้งที่ 3'!M57</f>
        <v>0</v>
      </c>
    </row>
    <row r="55" spans="1:17" ht="21" customHeight="1">
      <c r="A55" s="31">
        <v>50</v>
      </c>
      <c r="B55" s="9" t="s">
        <v>202</v>
      </c>
      <c r="C55" s="116" t="s">
        <v>90</v>
      </c>
      <c r="D55" s="32" t="s">
        <v>203</v>
      </c>
      <c r="E55" s="117" t="s">
        <v>204</v>
      </c>
      <c r="F55" s="75">
        <f>'มุ.3 ครั้งที่ 1'!J58</f>
        <v>0</v>
      </c>
      <c r="G55" s="6">
        <f>'มุ.3 ครั้งที่ 2'!J58</f>
        <v>0</v>
      </c>
      <c r="H55" s="76">
        <f>'มุ.3 ครั้งที่ 3'!J58</f>
        <v>0</v>
      </c>
      <c r="I55" s="75">
        <f>'มุ.3 ครั้งที่ 1'!K58</f>
        <v>0</v>
      </c>
      <c r="J55" s="6">
        <f>'มุ.3 ครั้งที่ 2'!K58</f>
        <v>0</v>
      </c>
      <c r="K55" s="76">
        <f>'มุ.3 ครั้งที่ 3'!K58</f>
        <v>0</v>
      </c>
      <c r="L55" s="75">
        <f>'มุ.3 ครั้งที่ 1'!L58</f>
        <v>0</v>
      </c>
      <c r="M55" s="6">
        <f>'มุ.3 ครั้งที่ 2'!L58</f>
        <v>0</v>
      </c>
      <c r="N55" s="76">
        <f>'มุ.3 ครั้งที่ 3'!L58</f>
        <v>0</v>
      </c>
      <c r="O55" s="75">
        <f>'มุ.3 ครั้งที่ 1'!M58</f>
        <v>0</v>
      </c>
      <c r="P55" s="6">
        <f>'มุ.3 ครั้งที่ 2'!M58</f>
        <v>0</v>
      </c>
      <c r="Q55" s="76">
        <f>'มุ.3 ครั้งที่ 3'!M58</f>
        <v>0</v>
      </c>
    </row>
    <row r="56" spans="1:17" ht="21" customHeight="1">
      <c r="A56" s="31">
        <v>51</v>
      </c>
      <c r="B56" s="9" t="s">
        <v>205</v>
      </c>
      <c r="C56" s="116" t="s">
        <v>90</v>
      </c>
      <c r="D56" s="32" t="s">
        <v>206</v>
      </c>
      <c r="E56" s="117" t="s">
        <v>26</v>
      </c>
      <c r="F56" s="75">
        <f>'มุ.3 ครั้งที่ 1'!J59</f>
        <v>0</v>
      </c>
      <c r="G56" s="6">
        <f>'มุ.3 ครั้งที่ 2'!J59</f>
        <v>0</v>
      </c>
      <c r="H56" s="76">
        <f>'มุ.3 ครั้งที่ 3'!J59</f>
        <v>0</v>
      </c>
      <c r="I56" s="75">
        <f>'มุ.3 ครั้งที่ 1'!K59</f>
        <v>0</v>
      </c>
      <c r="J56" s="6">
        <f>'มุ.3 ครั้งที่ 2'!K59</f>
        <v>0</v>
      </c>
      <c r="K56" s="76">
        <f>'มุ.3 ครั้งที่ 3'!K59</f>
        <v>0</v>
      </c>
      <c r="L56" s="75">
        <f>'มุ.3 ครั้งที่ 1'!L59</f>
        <v>0</v>
      </c>
      <c r="M56" s="6">
        <f>'มุ.3 ครั้งที่ 2'!L59</f>
        <v>0</v>
      </c>
      <c r="N56" s="76">
        <f>'มุ.3 ครั้งที่ 3'!L59</f>
        <v>0</v>
      </c>
      <c r="O56" s="75">
        <f>'มุ.3 ครั้งที่ 1'!M59</f>
        <v>0</v>
      </c>
      <c r="P56" s="6">
        <f>'มุ.3 ครั้งที่ 2'!M59</f>
        <v>0</v>
      </c>
      <c r="Q56" s="76">
        <f>'มุ.3 ครั้งที่ 3'!M59</f>
        <v>0</v>
      </c>
    </row>
    <row r="57" spans="1:17" ht="21" customHeight="1">
      <c r="A57" s="31">
        <v>52</v>
      </c>
      <c r="B57" s="9" t="s">
        <v>207</v>
      </c>
      <c r="C57" s="116" t="s">
        <v>90</v>
      </c>
      <c r="D57" s="32" t="s">
        <v>64</v>
      </c>
      <c r="E57" s="117" t="s">
        <v>5</v>
      </c>
      <c r="F57" s="75">
        <f>'มุ.3 ครั้งที่ 1'!J60</f>
        <v>0</v>
      </c>
      <c r="G57" s="6">
        <f>'มุ.3 ครั้งที่ 2'!J60</f>
        <v>0</v>
      </c>
      <c r="H57" s="76">
        <f>'มุ.3 ครั้งที่ 3'!J60</f>
        <v>0</v>
      </c>
      <c r="I57" s="75">
        <f>'มุ.3 ครั้งที่ 1'!K60</f>
        <v>0</v>
      </c>
      <c r="J57" s="6">
        <f>'มุ.3 ครั้งที่ 2'!K60</f>
        <v>0</v>
      </c>
      <c r="K57" s="76">
        <f>'มุ.3 ครั้งที่ 3'!K60</f>
        <v>0</v>
      </c>
      <c r="L57" s="75">
        <f>'มุ.3 ครั้งที่ 1'!L60</f>
        <v>0</v>
      </c>
      <c r="M57" s="6">
        <f>'มุ.3 ครั้งที่ 2'!L60</f>
        <v>0</v>
      </c>
      <c r="N57" s="76">
        <f>'มุ.3 ครั้งที่ 3'!L60</f>
        <v>0</v>
      </c>
      <c r="O57" s="75">
        <f>'มุ.3 ครั้งที่ 1'!M60</f>
        <v>0</v>
      </c>
      <c r="P57" s="6">
        <f>'มุ.3 ครั้งที่ 2'!M60</f>
        <v>0</v>
      </c>
      <c r="Q57" s="76">
        <f>'มุ.3 ครั้งที่ 3'!M60</f>
        <v>0</v>
      </c>
    </row>
    <row r="58" spans="1:17" ht="21" customHeight="1">
      <c r="A58" s="31">
        <v>53</v>
      </c>
      <c r="B58" s="9" t="s">
        <v>208</v>
      </c>
      <c r="C58" s="116" t="s">
        <v>90</v>
      </c>
      <c r="D58" s="32" t="s">
        <v>209</v>
      </c>
      <c r="E58" s="117" t="s">
        <v>210</v>
      </c>
      <c r="F58" s="75">
        <f>'มุ.3 ครั้งที่ 1'!J61</f>
        <v>0</v>
      </c>
      <c r="G58" s="6">
        <f>'มุ.3 ครั้งที่ 2'!J61</f>
        <v>0</v>
      </c>
      <c r="H58" s="76">
        <f>'มุ.3 ครั้งที่ 3'!J61</f>
        <v>0</v>
      </c>
      <c r="I58" s="75">
        <f>'มุ.3 ครั้งที่ 1'!K61</f>
        <v>0</v>
      </c>
      <c r="J58" s="6">
        <f>'มุ.3 ครั้งที่ 2'!K61</f>
        <v>0</v>
      </c>
      <c r="K58" s="76">
        <f>'มุ.3 ครั้งที่ 3'!K61</f>
        <v>0</v>
      </c>
      <c r="L58" s="75">
        <f>'มุ.3 ครั้งที่ 1'!L61</f>
        <v>0</v>
      </c>
      <c r="M58" s="6">
        <f>'มุ.3 ครั้งที่ 2'!L61</f>
        <v>0</v>
      </c>
      <c r="N58" s="76">
        <f>'มุ.3 ครั้งที่ 3'!L61</f>
        <v>0</v>
      </c>
      <c r="O58" s="75">
        <f>'มุ.3 ครั้งที่ 1'!M61</f>
        <v>0</v>
      </c>
      <c r="P58" s="6">
        <f>'มุ.3 ครั้งที่ 2'!M61</f>
        <v>0</v>
      </c>
      <c r="Q58" s="76">
        <f>'มุ.3 ครั้งที่ 3'!M61</f>
        <v>0</v>
      </c>
    </row>
    <row r="59" spans="1:17" ht="21" customHeight="1">
      <c r="A59" s="31">
        <v>54</v>
      </c>
      <c r="B59" s="9" t="s">
        <v>211</v>
      </c>
      <c r="C59" s="116" t="s">
        <v>90</v>
      </c>
      <c r="D59" s="32" t="s">
        <v>212</v>
      </c>
      <c r="E59" s="117" t="s">
        <v>17</v>
      </c>
      <c r="F59" s="75">
        <f>'มุ.3 ครั้งที่ 1'!J62</f>
        <v>0</v>
      </c>
      <c r="G59" s="6">
        <f>'มุ.3 ครั้งที่ 2'!J62</f>
        <v>0</v>
      </c>
      <c r="H59" s="76">
        <f>'มุ.3 ครั้งที่ 3'!J62</f>
        <v>0</v>
      </c>
      <c r="I59" s="75">
        <f>'มุ.3 ครั้งที่ 1'!K62</f>
        <v>0</v>
      </c>
      <c r="J59" s="6">
        <f>'มุ.3 ครั้งที่ 2'!K62</f>
        <v>0</v>
      </c>
      <c r="K59" s="76">
        <f>'มุ.3 ครั้งที่ 3'!K62</f>
        <v>0</v>
      </c>
      <c r="L59" s="75">
        <f>'มุ.3 ครั้งที่ 1'!L62</f>
        <v>0</v>
      </c>
      <c r="M59" s="6">
        <f>'มุ.3 ครั้งที่ 2'!L62</f>
        <v>0</v>
      </c>
      <c r="N59" s="76">
        <f>'มุ.3 ครั้งที่ 3'!L62</f>
        <v>0</v>
      </c>
      <c r="O59" s="75">
        <f>'มุ.3 ครั้งที่ 1'!M62</f>
        <v>0</v>
      </c>
      <c r="P59" s="6">
        <f>'มุ.3 ครั้งที่ 2'!M62</f>
        <v>0</v>
      </c>
      <c r="Q59" s="76">
        <f>'มุ.3 ครั้งที่ 3'!M62</f>
        <v>0</v>
      </c>
    </row>
    <row r="60" spans="1:17" ht="21" customHeight="1">
      <c r="A60" s="31">
        <v>55</v>
      </c>
      <c r="B60" s="9" t="s">
        <v>213</v>
      </c>
      <c r="C60" s="116" t="s">
        <v>90</v>
      </c>
      <c r="D60" s="32" t="s">
        <v>110</v>
      </c>
      <c r="E60" s="117" t="s">
        <v>11</v>
      </c>
      <c r="F60" s="75">
        <f>'มุ.3 ครั้งที่ 1'!J63</f>
        <v>0</v>
      </c>
      <c r="G60" s="6">
        <f>'มุ.3 ครั้งที่ 2'!J63</f>
        <v>0</v>
      </c>
      <c r="H60" s="76">
        <f>'มุ.3 ครั้งที่ 3'!J63</f>
        <v>0</v>
      </c>
      <c r="I60" s="75">
        <f>'มุ.3 ครั้งที่ 1'!K63</f>
        <v>0</v>
      </c>
      <c r="J60" s="6">
        <f>'มุ.3 ครั้งที่ 2'!K63</f>
        <v>0</v>
      </c>
      <c r="K60" s="76">
        <f>'มุ.3 ครั้งที่ 3'!K63</f>
        <v>0</v>
      </c>
      <c r="L60" s="75">
        <f>'มุ.3 ครั้งที่ 1'!L63</f>
        <v>0</v>
      </c>
      <c r="M60" s="6">
        <f>'มุ.3 ครั้งที่ 2'!L63</f>
        <v>0</v>
      </c>
      <c r="N60" s="76">
        <f>'มุ.3 ครั้งที่ 3'!L63</f>
        <v>0</v>
      </c>
      <c r="O60" s="75">
        <f>'มุ.3 ครั้งที่ 1'!M63</f>
        <v>0</v>
      </c>
      <c r="P60" s="6">
        <f>'มุ.3 ครั้งที่ 2'!M63</f>
        <v>0</v>
      </c>
      <c r="Q60" s="76">
        <f>'มุ.3 ครั้งที่ 3'!M63</f>
        <v>0</v>
      </c>
    </row>
    <row r="61" spans="1:17" ht="21" customHeight="1">
      <c r="A61" s="31">
        <v>56</v>
      </c>
      <c r="B61" s="9" t="s">
        <v>214</v>
      </c>
      <c r="C61" s="116" t="s">
        <v>90</v>
      </c>
      <c r="D61" s="32" t="s">
        <v>215</v>
      </c>
      <c r="E61" s="117" t="s">
        <v>5</v>
      </c>
      <c r="F61" s="75">
        <f>'มุ.3 ครั้งที่ 1'!J64</f>
        <v>0</v>
      </c>
      <c r="G61" s="6">
        <f>'มุ.3 ครั้งที่ 2'!J64</f>
        <v>0</v>
      </c>
      <c r="H61" s="76">
        <f>'มุ.3 ครั้งที่ 3'!J64</f>
        <v>0</v>
      </c>
      <c r="I61" s="75">
        <f>'มุ.3 ครั้งที่ 1'!K64</f>
        <v>0</v>
      </c>
      <c r="J61" s="6">
        <f>'มุ.3 ครั้งที่ 2'!K64</f>
        <v>0</v>
      </c>
      <c r="K61" s="76">
        <f>'มุ.3 ครั้งที่ 3'!K64</f>
        <v>0</v>
      </c>
      <c r="L61" s="75">
        <f>'มุ.3 ครั้งที่ 1'!L64</f>
        <v>0</v>
      </c>
      <c r="M61" s="6">
        <f>'มุ.3 ครั้งที่ 2'!L64</f>
        <v>0</v>
      </c>
      <c r="N61" s="76">
        <f>'มุ.3 ครั้งที่ 3'!L64</f>
        <v>0</v>
      </c>
      <c r="O61" s="75">
        <f>'มุ.3 ครั้งที่ 1'!M64</f>
        <v>0</v>
      </c>
      <c r="P61" s="6">
        <f>'มุ.3 ครั้งที่ 2'!M64</f>
        <v>0</v>
      </c>
      <c r="Q61" s="76">
        <f>'มุ.3 ครั้งที่ 3'!M64</f>
        <v>0</v>
      </c>
    </row>
    <row r="62" spans="1:17" ht="21" customHeight="1">
      <c r="A62" s="31">
        <v>57</v>
      </c>
      <c r="B62" s="9" t="s">
        <v>216</v>
      </c>
      <c r="C62" s="116" t="s">
        <v>90</v>
      </c>
      <c r="D62" s="32" t="s">
        <v>217</v>
      </c>
      <c r="E62" s="117" t="s">
        <v>218</v>
      </c>
      <c r="F62" s="75">
        <f>'มุ.3 ครั้งที่ 1'!J65</f>
        <v>0</v>
      </c>
      <c r="G62" s="6">
        <f>'มุ.3 ครั้งที่ 2'!J65</f>
        <v>0</v>
      </c>
      <c r="H62" s="76">
        <f>'มุ.3 ครั้งที่ 3'!J65</f>
        <v>0</v>
      </c>
      <c r="I62" s="75">
        <f>'มุ.3 ครั้งที่ 1'!K65</f>
        <v>0</v>
      </c>
      <c r="J62" s="6">
        <f>'มุ.3 ครั้งที่ 2'!K65</f>
        <v>0</v>
      </c>
      <c r="K62" s="76">
        <f>'มุ.3 ครั้งที่ 3'!K65</f>
        <v>0</v>
      </c>
      <c r="L62" s="75">
        <f>'มุ.3 ครั้งที่ 1'!L65</f>
        <v>0</v>
      </c>
      <c r="M62" s="6">
        <f>'มุ.3 ครั้งที่ 2'!L65</f>
        <v>0</v>
      </c>
      <c r="N62" s="76">
        <f>'มุ.3 ครั้งที่ 3'!L65</f>
        <v>0</v>
      </c>
      <c r="O62" s="75">
        <f>'มุ.3 ครั้งที่ 1'!M65</f>
        <v>0</v>
      </c>
      <c r="P62" s="6">
        <f>'มุ.3 ครั้งที่ 2'!M65</f>
        <v>0</v>
      </c>
      <c r="Q62" s="76">
        <f>'มุ.3 ครั้งที่ 3'!M65</f>
        <v>0</v>
      </c>
    </row>
    <row r="63" spans="1:17" ht="21" customHeight="1">
      <c r="A63" s="31">
        <v>58</v>
      </c>
      <c r="B63" s="9" t="s">
        <v>219</v>
      </c>
      <c r="C63" s="116" t="s">
        <v>90</v>
      </c>
      <c r="D63" s="32" t="s">
        <v>220</v>
      </c>
      <c r="E63" s="117" t="s">
        <v>37</v>
      </c>
      <c r="F63" s="75">
        <f>'มุ.3 ครั้งที่ 1'!J66</f>
        <v>0</v>
      </c>
      <c r="G63" s="6">
        <f>'มุ.3 ครั้งที่ 2'!J66</f>
        <v>0</v>
      </c>
      <c r="H63" s="76">
        <f>'มุ.3 ครั้งที่ 3'!J66</f>
        <v>0</v>
      </c>
      <c r="I63" s="75">
        <f>'มุ.3 ครั้งที่ 1'!K66</f>
        <v>0</v>
      </c>
      <c r="J63" s="6">
        <f>'มุ.3 ครั้งที่ 2'!K66</f>
        <v>0</v>
      </c>
      <c r="K63" s="76">
        <f>'มุ.3 ครั้งที่ 3'!K66</f>
        <v>0</v>
      </c>
      <c r="L63" s="75">
        <f>'มุ.3 ครั้งที่ 1'!L66</f>
        <v>0</v>
      </c>
      <c r="M63" s="6">
        <f>'มุ.3 ครั้งที่ 2'!L66</f>
        <v>0</v>
      </c>
      <c r="N63" s="76">
        <f>'มุ.3 ครั้งที่ 3'!L66</f>
        <v>0</v>
      </c>
      <c r="O63" s="75">
        <f>'มุ.3 ครั้งที่ 1'!M66</f>
        <v>0</v>
      </c>
      <c r="P63" s="6">
        <f>'มุ.3 ครั้งที่ 2'!M66</f>
        <v>0</v>
      </c>
      <c r="Q63" s="76">
        <f>'มุ.3 ครั้งที่ 3'!M66</f>
        <v>0</v>
      </c>
    </row>
    <row r="64" spans="1:17" ht="21" customHeight="1">
      <c r="A64" s="31">
        <v>59</v>
      </c>
      <c r="B64" s="9" t="s">
        <v>221</v>
      </c>
      <c r="C64" s="116" t="s">
        <v>90</v>
      </c>
      <c r="D64" s="32" t="s">
        <v>222</v>
      </c>
      <c r="E64" s="117" t="s">
        <v>223</v>
      </c>
      <c r="F64" s="75">
        <f>'มุ.3 ครั้งที่ 1'!J67</f>
        <v>0</v>
      </c>
      <c r="G64" s="6">
        <f>'มุ.3 ครั้งที่ 2'!J67</f>
        <v>0</v>
      </c>
      <c r="H64" s="76">
        <f>'มุ.3 ครั้งที่ 3'!J67</f>
        <v>0</v>
      </c>
      <c r="I64" s="75">
        <f>'มุ.3 ครั้งที่ 1'!K67</f>
        <v>0</v>
      </c>
      <c r="J64" s="6">
        <f>'มุ.3 ครั้งที่ 2'!K67</f>
        <v>0</v>
      </c>
      <c r="K64" s="76">
        <f>'มุ.3 ครั้งที่ 3'!K67</f>
        <v>0</v>
      </c>
      <c r="L64" s="75">
        <f>'มุ.3 ครั้งที่ 1'!L67</f>
        <v>0</v>
      </c>
      <c r="M64" s="6">
        <f>'มุ.3 ครั้งที่ 2'!L67</f>
        <v>0</v>
      </c>
      <c r="N64" s="76">
        <f>'มุ.3 ครั้งที่ 3'!L67</f>
        <v>0</v>
      </c>
      <c r="O64" s="75">
        <f>'มุ.3 ครั้งที่ 1'!M67</f>
        <v>0</v>
      </c>
      <c r="P64" s="6">
        <f>'มุ.3 ครั้งที่ 2'!M67</f>
        <v>0</v>
      </c>
      <c r="Q64" s="76">
        <f>'มุ.3 ครั้งที่ 3'!M67</f>
        <v>0</v>
      </c>
    </row>
    <row r="65" spans="1:17" ht="21" customHeight="1">
      <c r="A65" s="31">
        <v>60</v>
      </c>
      <c r="B65" s="9" t="s">
        <v>224</v>
      </c>
      <c r="C65" s="116" t="s">
        <v>90</v>
      </c>
      <c r="D65" s="32" t="s">
        <v>225</v>
      </c>
      <c r="E65" s="117" t="s">
        <v>226</v>
      </c>
      <c r="F65" s="75">
        <f>'มุ.3 ครั้งที่ 1'!J68</f>
        <v>0</v>
      </c>
      <c r="G65" s="6">
        <f>'มุ.3 ครั้งที่ 2'!J68</f>
        <v>0</v>
      </c>
      <c r="H65" s="76">
        <f>'มุ.3 ครั้งที่ 3'!J68</f>
        <v>0</v>
      </c>
      <c r="I65" s="75">
        <f>'มุ.3 ครั้งที่ 1'!K68</f>
        <v>0</v>
      </c>
      <c r="J65" s="6">
        <f>'มุ.3 ครั้งที่ 2'!K68</f>
        <v>0</v>
      </c>
      <c r="K65" s="76">
        <f>'มุ.3 ครั้งที่ 3'!K68</f>
        <v>0</v>
      </c>
      <c r="L65" s="75">
        <f>'มุ.3 ครั้งที่ 1'!L68</f>
        <v>0</v>
      </c>
      <c r="M65" s="6">
        <f>'มุ.3 ครั้งที่ 2'!L68</f>
        <v>0</v>
      </c>
      <c r="N65" s="76">
        <f>'มุ.3 ครั้งที่ 3'!L68</f>
        <v>0</v>
      </c>
      <c r="O65" s="75">
        <f>'มุ.3 ครั้งที่ 1'!M68</f>
        <v>0</v>
      </c>
      <c r="P65" s="6">
        <f>'มุ.3 ครั้งที่ 2'!M68</f>
        <v>0</v>
      </c>
      <c r="Q65" s="76">
        <f>'มุ.3 ครั้งที่ 3'!M68</f>
        <v>0</v>
      </c>
    </row>
    <row r="66" spans="1:17" ht="21" customHeight="1">
      <c r="A66" s="31">
        <v>61</v>
      </c>
      <c r="B66" s="9" t="s">
        <v>227</v>
      </c>
      <c r="C66" s="116" t="s">
        <v>90</v>
      </c>
      <c r="D66" s="32" t="s">
        <v>228</v>
      </c>
      <c r="E66" s="117" t="s">
        <v>5</v>
      </c>
      <c r="F66" s="75">
        <f>'มุ.3 ครั้งที่ 1'!J69</f>
        <v>0</v>
      </c>
      <c r="G66" s="6">
        <f>'มุ.3 ครั้งที่ 2'!J69</f>
        <v>0</v>
      </c>
      <c r="H66" s="76">
        <f>'มุ.3 ครั้งที่ 3'!J69</f>
        <v>0</v>
      </c>
      <c r="I66" s="75">
        <f>'มุ.3 ครั้งที่ 1'!K69</f>
        <v>0</v>
      </c>
      <c r="J66" s="6">
        <f>'มุ.3 ครั้งที่ 2'!K69</f>
        <v>0</v>
      </c>
      <c r="K66" s="76">
        <f>'มุ.3 ครั้งที่ 3'!K69</f>
        <v>0</v>
      </c>
      <c r="L66" s="75">
        <f>'มุ.3 ครั้งที่ 1'!L69</f>
        <v>0</v>
      </c>
      <c r="M66" s="6">
        <f>'มุ.3 ครั้งที่ 2'!L69</f>
        <v>0</v>
      </c>
      <c r="N66" s="76">
        <f>'มุ.3 ครั้งที่ 3'!L69</f>
        <v>0</v>
      </c>
      <c r="O66" s="75">
        <f>'มุ.3 ครั้งที่ 1'!M69</f>
        <v>0</v>
      </c>
      <c r="P66" s="6">
        <f>'มุ.3 ครั้งที่ 2'!M69</f>
        <v>0</v>
      </c>
      <c r="Q66" s="76">
        <f>'มุ.3 ครั้งที่ 3'!M69</f>
        <v>0</v>
      </c>
    </row>
    <row r="67" spans="1:17" ht="21" customHeight="1">
      <c r="A67" s="31">
        <v>62</v>
      </c>
      <c r="B67" s="9" t="s">
        <v>229</v>
      </c>
      <c r="C67" s="116" t="s">
        <v>90</v>
      </c>
      <c r="D67" s="32" t="s">
        <v>230</v>
      </c>
      <c r="E67" s="117" t="s">
        <v>231</v>
      </c>
      <c r="F67" s="75">
        <f>'มุ.3 ครั้งที่ 1'!J70</f>
        <v>0</v>
      </c>
      <c r="G67" s="6">
        <f>'มุ.3 ครั้งที่ 2'!J70</f>
        <v>0</v>
      </c>
      <c r="H67" s="76">
        <f>'มุ.3 ครั้งที่ 3'!J70</f>
        <v>0</v>
      </c>
      <c r="I67" s="75">
        <f>'มุ.3 ครั้งที่ 1'!K70</f>
        <v>0</v>
      </c>
      <c r="J67" s="6">
        <f>'มุ.3 ครั้งที่ 2'!K70</f>
        <v>0</v>
      </c>
      <c r="K67" s="76">
        <f>'มุ.3 ครั้งที่ 3'!K70</f>
        <v>0</v>
      </c>
      <c r="L67" s="75">
        <f>'มุ.3 ครั้งที่ 1'!L70</f>
        <v>0</v>
      </c>
      <c r="M67" s="6">
        <f>'มุ.3 ครั้งที่ 2'!L70</f>
        <v>0</v>
      </c>
      <c r="N67" s="76">
        <f>'มุ.3 ครั้งที่ 3'!L70</f>
        <v>0</v>
      </c>
      <c r="O67" s="75">
        <f>'มุ.3 ครั้งที่ 1'!M70</f>
        <v>0</v>
      </c>
      <c r="P67" s="6">
        <f>'มุ.3 ครั้งที่ 2'!M70</f>
        <v>0</v>
      </c>
      <c r="Q67" s="76">
        <f>'มุ.3 ครั้งที่ 3'!M70</f>
        <v>0</v>
      </c>
    </row>
    <row r="68" spans="1:17" ht="21" customHeight="1">
      <c r="A68" s="31">
        <v>63</v>
      </c>
      <c r="B68" s="9" t="s">
        <v>232</v>
      </c>
      <c r="C68" s="116" t="s">
        <v>90</v>
      </c>
      <c r="D68" s="32" t="s">
        <v>233</v>
      </c>
      <c r="E68" s="117" t="s">
        <v>5</v>
      </c>
      <c r="F68" s="75">
        <f>'มุ.3 ครั้งที่ 1'!J71</f>
        <v>0</v>
      </c>
      <c r="G68" s="6">
        <f>'มุ.3 ครั้งที่ 2'!J71</f>
        <v>0</v>
      </c>
      <c r="H68" s="76">
        <f>'มุ.3 ครั้งที่ 3'!J71</f>
        <v>0</v>
      </c>
      <c r="I68" s="75">
        <f>'มุ.3 ครั้งที่ 1'!K71</f>
        <v>0</v>
      </c>
      <c r="J68" s="6">
        <f>'มุ.3 ครั้งที่ 2'!K71</f>
        <v>0</v>
      </c>
      <c r="K68" s="76">
        <f>'มุ.3 ครั้งที่ 3'!K71</f>
        <v>0</v>
      </c>
      <c r="L68" s="75">
        <f>'มุ.3 ครั้งที่ 1'!L71</f>
        <v>0</v>
      </c>
      <c r="M68" s="6">
        <f>'มุ.3 ครั้งที่ 2'!L71</f>
        <v>0</v>
      </c>
      <c r="N68" s="76">
        <f>'มุ.3 ครั้งที่ 3'!L71</f>
        <v>0</v>
      </c>
      <c r="O68" s="75">
        <f>'มุ.3 ครั้งที่ 1'!M71</f>
        <v>0</v>
      </c>
      <c r="P68" s="6">
        <f>'มุ.3 ครั้งที่ 2'!M71</f>
        <v>0</v>
      </c>
      <c r="Q68" s="76">
        <f>'มุ.3 ครั้งที่ 3'!M71</f>
        <v>0</v>
      </c>
    </row>
    <row r="69" spans="1:17" ht="21" customHeight="1">
      <c r="A69" s="31">
        <v>64</v>
      </c>
      <c r="B69" s="9" t="s">
        <v>234</v>
      </c>
      <c r="C69" s="116" t="s">
        <v>90</v>
      </c>
      <c r="D69" s="32" t="s">
        <v>134</v>
      </c>
      <c r="E69" s="117" t="s">
        <v>37</v>
      </c>
      <c r="F69" s="75">
        <f>'มุ.3 ครั้งที่ 1'!J72</f>
        <v>0</v>
      </c>
      <c r="G69" s="6">
        <f>'มุ.3 ครั้งที่ 2'!J72</f>
        <v>0</v>
      </c>
      <c r="H69" s="76">
        <f>'มุ.3 ครั้งที่ 3'!J72</f>
        <v>0</v>
      </c>
      <c r="I69" s="75">
        <f>'มุ.3 ครั้งที่ 1'!K72</f>
        <v>0</v>
      </c>
      <c r="J69" s="6">
        <f>'มุ.3 ครั้งที่ 2'!K72</f>
        <v>0</v>
      </c>
      <c r="K69" s="76">
        <f>'มุ.3 ครั้งที่ 3'!K72</f>
        <v>0</v>
      </c>
      <c r="L69" s="75">
        <f>'มุ.3 ครั้งที่ 1'!L72</f>
        <v>0</v>
      </c>
      <c r="M69" s="6">
        <f>'มุ.3 ครั้งที่ 2'!L72</f>
        <v>0</v>
      </c>
      <c r="N69" s="76">
        <f>'มุ.3 ครั้งที่ 3'!L72</f>
        <v>0</v>
      </c>
      <c r="O69" s="75">
        <f>'มุ.3 ครั้งที่ 1'!M72</f>
        <v>0</v>
      </c>
      <c r="P69" s="6">
        <f>'มุ.3 ครั้งที่ 2'!M72</f>
        <v>0</v>
      </c>
      <c r="Q69" s="76">
        <f>'มุ.3 ครั้งที่ 3'!M72</f>
        <v>0</v>
      </c>
    </row>
    <row r="70" spans="1:17" ht="21" customHeight="1">
      <c r="A70" s="31">
        <v>65</v>
      </c>
      <c r="B70" s="9" t="s">
        <v>235</v>
      </c>
      <c r="C70" s="116" t="s">
        <v>90</v>
      </c>
      <c r="D70" s="32" t="s">
        <v>61</v>
      </c>
      <c r="E70" s="117" t="s">
        <v>63</v>
      </c>
      <c r="F70" s="75">
        <f>'มุ.3 ครั้งที่ 1'!J73</f>
        <v>0</v>
      </c>
      <c r="G70" s="6">
        <f>'มุ.3 ครั้งที่ 2'!J73</f>
        <v>0</v>
      </c>
      <c r="H70" s="76">
        <f>'มุ.3 ครั้งที่ 3'!J73</f>
        <v>0</v>
      </c>
      <c r="I70" s="75">
        <f>'มุ.3 ครั้งที่ 1'!K73</f>
        <v>0</v>
      </c>
      <c r="J70" s="6">
        <f>'มุ.3 ครั้งที่ 2'!K73</f>
        <v>0</v>
      </c>
      <c r="K70" s="76">
        <f>'มุ.3 ครั้งที่ 3'!K73</f>
        <v>0</v>
      </c>
      <c r="L70" s="75">
        <f>'มุ.3 ครั้งที่ 1'!L73</f>
        <v>0</v>
      </c>
      <c r="M70" s="6">
        <f>'มุ.3 ครั้งที่ 2'!L73</f>
        <v>0</v>
      </c>
      <c r="N70" s="76">
        <f>'มุ.3 ครั้งที่ 3'!L73</f>
        <v>0</v>
      </c>
      <c r="O70" s="75">
        <f>'มุ.3 ครั้งที่ 1'!M73</f>
        <v>0</v>
      </c>
      <c r="P70" s="6">
        <f>'มุ.3 ครั้งที่ 2'!M73</f>
        <v>0</v>
      </c>
      <c r="Q70" s="76">
        <f>'มุ.3 ครั้งที่ 3'!M73</f>
        <v>0</v>
      </c>
    </row>
    <row r="71" spans="1:17" ht="21" customHeight="1">
      <c r="A71" s="31">
        <v>66</v>
      </c>
      <c r="B71" s="9" t="s">
        <v>236</v>
      </c>
      <c r="C71" s="116" t="s">
        <v>90</v>
      </c>
      <c r="D71" s="32" t="s">
        <v>62</v>
      </c>
      <c r="E71" s="117" t="s">
        <v>5</v>
      </c>
      <c r="F71" s="75">
        <f>'มุ.3 ครั้งที่ 1'!J74</f>
        <v>0</v>
      </c>
      <c r="G71" s="6">
        <f>'มุ.3 ครั้งที่ 2'!J74</f>
        <v>0</v>
      </c>
      <c r="H71" s="76">
        <f>'มุ.3 ครั้งที่ 3'!J74</f>
        <v>0</v>
      </c>
      <c r="I71" s="75">
        <f>'มุ.3 ครั้งที่ 1'!K74</f>
        <v>0</v>
      </c>
      <c r="J71" s="6">
        <f>'มุ.3 ครั้งที่ 2'!K74</f>
        <v>0</v>
      </c>
      <c r="K71" s="76">
        <f>'มุ.3 ครั้งที่ 3'!K74</f>
        <v>0</v>
      </c>
      <c r="L71" s="75">
        <f>'มุ.3 ครั้งที่ 1'!L74</f>
        <v>0</v>
      </c>
      <c r="M71" s="6">
        <f>'มุ.3 ครั้งที่ 2'!L74</f>
        <v>0</v>
      </c>
      <c r="N71" s="76">
        <f>'มุ.3 ครั้งที่ 3'!L74</f>
        <v>0</v>
      </c>
      <c r="O71" s="75">
        <f>'มุ.3 ครั้งที่ 1'!M74</f>
        <v>0</v>
      </c>
      <c r="P71" s="6">
        <f>'มุ.3 ครั้งที่ 2'!M74</f>
        <v>0</v>
      </c>
      <c r="Q71" s="76">
        <f>'มุ.3 ครั้งที่ 3'!M74</f>
        <v>0</v>
      </c>
    </row>
    <row r="72" spans="1:17" ht="21" customHeight="1">
      <c r="A72" s="31">
        <v>67</v>
      </c>
      <c r="B72" s="9" t="s">
        <v>237</v>
      </c>
      <c r="C72" s="116" t="s">
        <v>90</v>
      </c>
      <c r="D72" s="32" t="s">
        <v>238</v>
      </c>
      <c r="E72" s="117" t="s">
        <v>35</v>
      </c>
      <c r="F72" s="75">
        <f>'มุ.3 ครั้งที่ 1'!J75</f>
        <v>0</v>
      </c>
      <c r="G72" s="6">
        <f>'มุ.3 ครั้งที่ 2'!J75</f>
        <v>0</v>
      </c>
      <c r="H72" s="76">
        <f>'มุ.3 ครั้งที่ 3'!J75</f>
        <v>0</v>
      </c>
      <c r="I72" s="75">
        <f>'มุ.3 ครั้งที่ 1'!K75</f>
        <v>0</v>
      </c>
      <c r="J72" s="6">
        <f>'มุ.3 ครั้งที่ 2'!K75</f>
        <v>0</v>
      </c>
      <c r="K72" s="76">
        <f>'มุ.3 ครั้งที่ 3'!K75</f>
        <v>0</v>
      </c>
      <c r="L72" s="75">
        <f>'มุ.3 ครั้งที่ 1'!L75</f>
        <v>0</v>
      </c>
      <c r="M72" s="6">
        <f>'มุ.3 ครั้งที่ 2'!L75</f>
        <v>0</v>
      </c>
      <c r="N72" s="76">
        <f>'มุ.3 ครั้งที่ 3'!L75</f>
        <v>0</v>
      </c>
      <c r="O72" s="75">
        <f>'มุ.3 ครั้งที่ 1'!M75</f>
        <v>0</v>
      </c>
      <c r="P72" s="6">
        <f>'มุ.3 ครั้งที่ 2'!M75</f>
        <v>0</v>
      </c>
      <c r="Q72" s="76">
        <f>'มุ.3 ครั้งที่ 3'!M75</f>
        <v>0</v>
      </c>
    </row>
    <row r="73" spans="1:17" ht="21" customHeight="1">
      <c r="A73" s="31">
        <v>68</v>
      </c>
      <c r="B73" s="9" t="s">
        <v>239</v>
      </c>
      <c r="C73" s="116" t="s">
        <v>90</v>
      </c>
      <c r="D73" s="32" t="s">
        <v>240</v>
      </c>
      <c r="E73" s="117" t="s">
        <v>241</v>
      </c>
      <c r="F73" s="75">
        <f>'มุ.3 ครั้งที่ 1'!J76</f>
        <v>0</v>
      </c>
      <c r="G73" s="6">
        <f>'มุ.3 ครั้งที่ 2'!J76</f>
        <v>0</v>
      </c>
      <c r="H73" s="76">
        <f>'มุ.3 ครั้งที่ 3'!J76</f>
        <v>0</v>
      </c>
      <c r="I73" s="75">
        <f>'มุ.3 ครั้งที่ 1'!K76</f>
        <v>0</v>
      </c>
      <c r="J73" s="6">
        <f>'มุ.3 ครั้งที่ 2'!K76</f>
        <v>0</v>
      </c>
      <c r="K73" s="76">
        <f>'มุ.3 ครั้งที่ 3'!K76</f>
        <v>0</v>
      </c>
      <c r="L73" s="75">
        <f>'มุ.3 ครั้งที่ 1'!L76</f>
        <v>0</v>
      </c>
      <c r="M73" s="6">
        <f>'มุ.3 ครั้งที่ 2'!L76</f>
        <v>0</v>
      </c>
      <c r="N73" s="76">
        <f>'มุ.3 ครั้งที่ 3'!L76</f>
        <v>0</v>
      </c>
      <c r="O73" s="75">
        <f>'มุ.3 ครั้งที่ 1'!M76</f>
        <v>0</v>
      </c>
      <c r="P73" s="6">
        <f>'มุ.3 ครั้งที่ 2'!M76</f>
        <v>0</v>
      </c>
      <c r="Q73" s="76">
        <f>'มุ.3 ครั้งที่ 3'!M76</f>
        <v>0</v>
      </c>
    </row>
    <row r="74" spans="1:17" ht="21" customHeight="1">
      <c r="A74" s="31">
        <v>69</v>
      </c>
      <c r="B74" s="9" t="s">
        <v>242</v>
      </c>
      <c r="C74" s="116" t="s">
        <v>138</v>
      </c>
      <c r="D74" s="32" t="s">
        <v>243</v>
      </c>
      <c r="E74" s="117" t="s">
        <v>244</v>
      </c>
      <c r="F74" s="75">
        <f>'มุ.3 ครั้งที่ 1'!J77</f>
        <v>0</v>
      </c>
      <c r="G74" s="6">
        <f>'มุ.3 ครั้งที่ 2'!J77</f>
        <v>0</v>
      </c>
      <c r="H74" s="76">
        <f>'มุ.3 ครั้งที่ 3'!J77</f>
        <v>0</v>
      </c>
      <c r="I74" s="75">
        <f>'มุ.3 ครั้งที่ 1'!K77</f>
        <v>0</v>
      </c>
      <c r="J74" s="6">
        <f>'มุ.3 ครั้งที่ 2'!K77</f>
        <v>0</v>
      </c>
      <c r="K74" s="76">
        <f>'มุ.3 ครั้งที่ 3'!K77</f>
        <v>0</v>
      </c>
      <c r="L74" s="75">
        <f>'มุ.3 ครั้งที่ 1'!L77</f>
        <v>0</v>
      </c>
      <c r="M74" s="6">
        <f>'มุ.3 ครั้งที่ 2'!L77</f>
        <v>0</v>
      </c>
      <c r="N74" s="76">
        <f>'มุ.3 ครั้งที่ 3'!L77</f>
        <v>0</v>
      </c>
      <c r="O74" s="75">
        <f>'มุ.3 ครั้งที่ 1'!M77</f>
        <v>0</v>
      </c>
      <c r="P74" s="6">
        <f>'มุ.3 ครั้งที่ 2'!M77</f>
        <v>0</v>
      </c>
      <c r="Q74" s="76">
        <f>'มุ.3 ครั้งที่ 3'!M77</f>
        <v>0</v>
      </c>
    </row>
    <row r="75" spans="1:17" ht="21" customHeight="1">
      <c r="A75" s="31">
        <v>70</v>
      </c>
      <c r="B75" s="9" t="s">
        <v>245</v>
      </c>
      <c r="C75" s="116" t="s">
        <v>138</v>
      </c>
      <c r="D75" s="32" t="s">
        <v>19</v>
      </c>
      <c r="E75" s="117" t="s">
        <v>246</v>
      </c>
      <c r="F75" s="75">
        <f>'มุ.3 ครั้งที่ 1'!J78</f>
        <v>0</v>
      </c>
      <c r="G75" s="6">
        <f>'มุ.3 ครั้งที่ 2'!J78</f>
        <v>0</v>
      </c>
      <c r="H75" s="76">
        <f>'มุ.3 ครั้งที่ 3'!J78</f>
        <v>0</v>
      </c>
      <c r="I75" s="75">
        <f>'มุ.3 ครั้งที่ 1'!K78</f>
        <v>0</v>
      </c>
      <c r="J75" s="6">
        <f>'มุ.3 ครั้งที่ 2'!K78</f>
        <v>0</v>
      </c>
      <c r="K75" s="76">
        <f>'มุ.3 ครั้งที่ 3'!K78</f>
        <v>0</v>
      </c>
      <c r="L75" s="75">
        <f>'มุ.3 ครั้งที่ 1'!L78</f>
        <v>0</v>
      </c>
      <c r="M75" s="6">
        <f>'มุ.3 ครั้งที่ 2'!L78</f>
        <v>0</v>
      </c>
      <c r="N75" s="76">
        <f>'มุ.3 ครั้งที่ 3'!L78</f>
        <v>0</v>
      </c>
      <c r="O75" s="75">
        <f>'มุ.3 ครั้งที่ 1'!M78</f>
        <v>0</v>
      </c>
      <c r="P75" s="6">
        <f>'มุ.3 ครั้งที่ 2'!M78</f>
        <v>0</v>
      </c>
      <c r="Q75" s="76">
        <f>'มุ.3 ครั้งที่ 3'!M78</f>
        <v>0</v>
      </c>
    </row>
    <row r="76" spans="1:17" ht="21" customHeight="1">
      <c r="A76" s="31">
        <v>71</v>
      </c>
      <c r="B76" s="9" t="s">
        <v>247</v>
      </c>
      <c r="C76" s="116" t="s">
        <v>138</v>
      </c>
      <c r="D76" s="32" t="s">
        <v>248</v>
      </c>
      <c r="E76" s="117" t="s">
        <v>36</v>
      </c>
      <c r="F76" s="75">
        <f>'มุ.3 ครั้งที่ 1'!J79</f>
        <v>0</v>
      </c>
      <c r="G76" s="6">
        <f>'มุ.3 ครั้งที่ 2'!J79</f>
        <v>0</v>
      </c>
      <c r="H76" s="76">
        <f>'มุ.3 ครั้งที่ 3'!J79</f>
        <v>0</v>
      </c>
      <c r="I76" s="75">
        <f>'มุ.3 ครั้งที่ 1'!K79</f>
        <v>0</v>
      </c>
      <c r="J76" s="6">
        <f>'มุ.3 ครั้งที่ 2'!K79</f>
        <v>0</v>
      </c>
      <c r="K76" s="76">
        <f>'มุ.3 ครั้งที่ 3'!K79</f>
        <v>0</v>
      </c>
      <c r="L76" s="75">
        <f>'มุ.3 ครั้งที่ 1'!L79</f>
        <v>0</v>
      </c>
      <c r="M76" s="6">
        <f>'มุ.3 ครั้งที่ 2'!L79</f>
        <v>0</v>
      </c>
      <c r="N76" s="76">
        <f>'มุ.3 ครั้งที่ 3'!L79</f>
        <v>0</v>
      </c>
      <c r="O76" s="75">
        <f>'มุ.3 ครั้งที่ 1'!M79</f>
        <v>0</v>
      </c>
      <c r="P76" s="6">
        <f>'มุ.3 ครั้งที่ 2'!M79</f>
        <v>0</v>
      </c>
      <c r="Q76" s="76">
        <f>'มุ.3 ครั้งที่ 3'!M79</f>
        <v>0</v>
      </c>
    </row>
    <row r="77" spans="1:17" ht="21" customHeight="1">
      <c r="A77" s="31">
        <v>72</v>
      </c>
      <c r="B77" s="9" t="s">
        <v>249</v>
      </c>
      <c r="C77" s="116" t="s">
        <v>138</v>
      </c>
      <c r="D77" s="32" t="s">
        <v>250</v>
      </c>
      <c r="E77" s="117" t="s">
        <v>251</v>
      </c>
      <c r="F77" s="75">
        <f>'มุ.3 ครั้งที่ 1'!J80</f>
        <v>0</v>
      </c>
      <c r="G77" s="6">
        <f>'มุ.3 ครั้งที่ 2'!J80</f>
        <v>0</v>
      </c>
      <c r="H77" s="76">
        <f>'มุ.3 ครั้งที่ 3'!J80</f>
        <v>0</v>
      </c>
      <c r="I77" s="75">
        <f>'มุ.3 ครั้งที่ 1'!K80</f>
        <v>0</v>
      </c>
      <c r="J77" s="6">
        <f>'มุ.3 ครั้งที่ 2'!K80</f>
        <v>0</v>
      </c>
      <c r="K77" s="76">
        <f>'มุ.3 ครั้งที่ 3'!K80</f>
        <v>0</v>
      </c>
      <c r="L77" s="75">
        <f>'มุ.3 ครั้งที่ 1'!L80</f>
        <v>0</v>
      </c>
      <c r="M77" s="6">
        <f>'มุ.3 ครั้งที่ 2'!L80</f>
        <v>0</v>
      </c>
      <c r="N77" s="76">
        <f>'มุ.3 ครั้งที่ 3'!L80</f>
        <v>0</v>
      </c>
      <c r="O77" s="75">
        <f>'มุ.3 ครั้งที่ 1'!M80</f>
        <v>0</v>
      </c>
      <c r="P77" s="6">
        <f>'มุ.3 ครั้งที่ 2'!M80</f>
        <v>0</v>
      </c>
      <c r="Q77" s="76">
        <f>'มุ.3 ครั้งที่ 3'!M80</f>
        <v>0</v>
      </c>
    </row>
    <row r="78" spans="1:17" ht="21" customHeight="1">
      <c r="A78" s="31">
        <v>73</v>
      </c>
      <c r="B78" s="9" t="s">
        <v>252</v>
      </c>
      <c r="C78" s="116" t="s">
        <v>138</v>
      </c>
      <c r="D78" s="32" t="s">
        <v>10</v>
      </c>
      <c r="E78" s="117" t="s">
        <v>21</v>
      </c>
      <c r="F78" s="75">
        <f>'มุ.3 ครั้งที่ 1'!J81</f>
        <v>0</v>
      </c>
      <c r="G78" s="6">
        <f>'มุ.3 ครั้งที่ 2'!J81</f>
        <v>0</v>
      </c>
      <c r="H78" s="76">
        <f>'มุ.3 ครั้งที่ 3'!J81</f>
        <v>0</v>
      </c>
      <c r="I78" s="75">
        <f>'มุ.3 ครั้งที่ 1'!K81</f>
        <v>0</v>
      </c>
      <c r="J78" s="6">
        <f>'มุ.3 ครั้งที่ 2'!K81</f>
        <v>0</v>
      </c>
      <c r="K78" s="76">
        <f>'มุ.3 ครั้งที่ 3'!K81</f>
        <v>0</v>
      </c>
      <c r="L78" s="75">
        <f>'มุ.3 ครั้งที่ 1'!L81</f>
        <v>0</v>
      </c>
      <c r="M78" s="6">
        <f>'มุ.3 ครั้งที่ 2'!L81</f>
        <v>0</v>
      </c>
      <c r="N78" s="76">
        <f>'มุ.3 ครั้งที่ 3'!L81</f>
        <v>0</v>
      </c>
      <c r="O78" s="75">
        <f>'มุ.3 ครั้งที่ 1'!M81</f>
        <v>0</v>
      </c>
      <c r="P78" s="6">
        <f>'มุ.3 ครั้งที่ 2'!M81</f>
        <v>0</v>
      </c>
      <c r="Q78" s="76">
        <f>'มุ.3 ครั้งที่ 3'!M81</f>
        <v>0</v>
      </c>
    </row>
    <row r="79" spans="1:17" ht="21" customHeight="1">
      <c r="A79" s="31">
        <v>74</v>
      </c>
      <c r="B79" s="9" t="s">
        <v>253</v>
      </c>
      <c r="C79" s="116" t="s">
        <v>138</v>
      </c>
      <c r="D79" s="32" t="s">
        <v>254</v>
      </c>
      <c r="E79" s="117" t="s">
        <v>255</v>
      </c>
      <c r="F79" s="75">
        <f>'มุ.3 ครั้งที่ 1'!J82</f>
        <v>0</v>
      </c>
      <c r="G79" s="6">
        <f>'มุ.3 ครั้งที่ 2'!J82</f>
        <v>0</v>
      </c>
      <c r="H79" s="76">
        <f>'มุ.3 ครั้งที่ 3'!J82</f>
        <v>0</v>
      </c>
      <c r="I79" s="75">
        <f>'มุ.3 ครั้งที่ 1'!K82</f>
        <v>0</v>
      </c>
      <c r="J79" s="6">
        <f>'มุ.3 ครั้งที่ 2'!K82</f>
        <v>0</v>
      </c>
      <c r="K79" s="76">
        <f>'มุ.3 ครั้งที่ 3'!K82</f>
        <v>0</v>
      </c>
      <c r="L79" s="75">
        <f>'มุ.3 ครั้งที่ 1'!L82</f>
        <v>0</v>
      </c>
      <c r="M79" s="6">
        <f>'มุ.3 ครั้งที่ 2'!L82</f>
        <v>0</v>
      </c>
      <c r="N79" s="76">
        <f>'มุ.3 ครั้งที่ 3'!L82</f>
        <v>0</v>
      </c>
      <c r="O79" s="75">
        <f>'มุ.3 ครั้งที่ 1'!M82</f>
        <v>0</v>
      </c>
      <c r="P79" s="6">
        <f>'มุ.3 ครั้งที่ 2'!M82</f>
        <v>0</v>
      </c>
      <c r="Q79" s="76">
        <f>'มุ.3 ครั้งที่ 3'!M82</f>
        <v>0</v>
      </c>
    </row>
    <row r="80" spans="1:17" ht="21" customHeight="1">
      <c r="A80" s="31">
        <v>75</v>
      </c>
      <c r="B80" s="9" t="s">
        <v>256</v>
      </c>
      <c r="C80" s="116" t="s">
        <v>138</v>
      </c>
      <c r="D80" s="32" t="s">
        <v>257</v>
      </c>
      <c r="E80" s="117" t="s">
        <v>5</v>
      </c>
      <c r="F80" s="75">
        <f>'มุ.3 ครั้งที่ 1'!J83</f>
        <v>0</v>
      </c>
      <c r="G80" s="6">
        <f>'มุ.3 ครั้งที่ 2'!J83</f>
        <v>0</v>
      </c>
      <c r="H80" s="76">
        <f>'มุ.3 ครั้งที่ 3'!J83</f>
        <v>0</v>
      </c>
      <c r="I80" s="75">
        <f>'มุ.3 ครั้งที่ 1'!K83</f>
        <v>0</v>
      </c>
      <c r="J80" s="6">
        <f>'มุ.3 ครั้งที่ 2'!K83</f>
        <v>0</v>
      </c>
      <c r="K80" s="76">
        <f>'มุ.3 ครั้งที่ 3'!K83</f>
        <v>0</v>
      </c>
      <c r="L80" s="75">
        <f>'มุ.3 ครั้งที่ 1'!L83</f>
        <v>0</v>
      </c>
      <c r="M80" s="6">
        <f>'มุ.3 ครั้งที่ 2'!L83</f>
        <v>0</v>
      </c>
      <c r="N80" s="76">
        <f>'มุ.3 ครั้งที่ 3'!L83</f>
        <v>0</v>
      </c>
      <c r="O80" s="75">
        <f>'มุ.3 ครั้งที่ 1'!M83</f>
        <v>0</v>
      </c>
      <c r="P80" s="6">
        <f>'มุ.3 ครั้งที่ 2'!M83</f>
        <v>0</v>
      </c>
      <c r="Q80" s="76">
        <f>'มุ.3 ครั้งที่ 3'!M83</f>
        <v>0</v>
      </c>
    </row>
    <row r="81" spans="1:17" ht="21" customHeight="1">
      <c r="A81" s="31">
        <v>76</v>
      </c>
      <c r="B81" s="9" t="s">
        <v>258</v>
      </c>
      <c r="C81" s="116" t="s">
        <v>138</v>
      </c>
      <c r="D81" s="32" t="s">
        <v>259</v>
      </c>
      <c r="E81" s="117" t="s">
        <v>5</v>
      </c>
      <c r="F81" s="75">
        <f>'มุ.3 ครั้งที่ 1'!J84</f>
        <v>0</v>
      </c>
      <c r="G81" s="6">
        <f>'มุ.3 ครั้งที่ 2'!J84</f>
        <v>0</v>
      </c>
      <c r="H81" s="76">
        <f>'มุ.3 ครั้งที่ 3'!J84</f>
        <v>0</v>
      </c>
      <c r="I81" s="75">
        <f>'มุ.3 ครั้งที่ 1'!K84</f>
        <v>0</v>
      </c>
      <c r="J81" s="6">
        <f>'มุ.3 ครั้งที่ 2'!K84</f>
        <v>0</v>
      </c>
      <c r="K81" s="76">
        <f>'มุ.3 ครั้งที่ 3'!K84</f>
        <v>0</v>
      </c>
      <c r="L81" s="75">
        <f>'มุ.3 ครั้งที่ 1'!L84</f>
        <v>0</v>
      </c>
      <c r="M81" s="6">
        <f>'มุ.3 ครั้งที่ 2'!L84</f>
        <v>0</v>
      </c>
      <c r="N81" s="76">
        <f>'มุ.3 ครั้งที่ 3'!L84</f>
        <v>0</v>
      </c>
      <c r="O81" s="75">
        <f>'มุ.3 ครั้งที่ 1'!M84</f>
        <v>0</v>
      </c>
      <c r="P81" s="6">
        <f>'มุ.3 ครั้งที่ 2'!M84</f>
        <v>0</v>
      </c>
      <c r="Q81" s="76">
        <f>'มุ.3 ครั้งที่ 3'!M84</f>
        <v>0</v>
      </c>
    </row>
    <row r="82" spans="1:17" ht="21" customHeight="1">
      <c r="A82" s="31">
        <v>77</v>
      </c>
      <c r="B82" s="9" t="s">
        <v>260</v>
      </c>
      <c r="C82" s="116" t="s">
        <v>138</v>
      </c>
      <c r="D82" s="32" t="s">
        <v>261</v>
      </c>
      <c r="E82" s="117" t="s">
        <v>34</v>
      </c>
      <c r="F82" s="75">
        <f>'มุ.3 ครั้งที่ 1'!J85</f>
        <v>0</v>
      </c>
      <c r="G82" s="6">
        <f>'มุ.3 ครั้งที่ 2'!J85</f>
        <v>0</v>
      </c>
      <c r="H82" s="76">
        <f>'มุ.3 ครั้งที่ 3'!J85</f>
        <v>0</v>
      </c>
      <c r="I82" s="75">
        <f>'มุ.3 ครั้งที่ 1'!K85</f>
        <v>0</v>
      </c>
      <c r="J82" s="6">
        <f>'มุ.3 ครั้งที่ 2'!K85</f>
        <v>0</v>
      </c>
      <c r="K82" s="76">
        <f>'มุ.3 ครั้งที่ 3'!K85</f>
        <v>0</v>
      </c>
      <c r="L82" s="75">
        <f>'มุ.3 ครั้งที่ 1'!L85</f>
        <v>0</v>
      </c>
      <c r="M82" s="6">
        <f>'มุ.3 ครั้งที่ 2'!L85</f>
        <v>0</v>
      </c>
      <c r="N82" s="76">
        <f>'มุ.3 ครั้งที่ 3'!L85</f>
        <v>0</v>
      </c>
      <c r="O82" s="75">
        <f>'มุ.3 ครั้งที่ 1'!M85</f>
        <v>0</v>
      </c>
      <c r="P82" s="6">
        <f>'มุ.3 ครั้งที่ 2'!M85</f>
        <v>0</v>
      </c>
      <c r="Q82" s="76">
        <f>'มุ.3 ครั้งที่ 3'!M85</f>
        <v>0</v>
      </c>
    </row>
    <row r="83" spans="1:17" ht="21" customHeight="1">
      <c r="A83" s="31">
        <v>78</v>
      </c>
      <c r="B83" s="9" t="s">
        <v>262</v>
      </c>
      <c r="C83" s="116" t="s">
        <v>138</v>
      </c>
      <c r="D83" s="32" t="s">
        <v>263</v>
      </c>
      <c r="E83" s="117" t="s">
        <v>264</v>
      </c>
      <c r="F83" s="75">
        <f>'มุ.3 ครั้งที่ 1'!J86</f>
        <v>0</v>
      </c>
      <c r="G83" s="6">
        <f>'มุ.3 ครั้งที่ 2'!J86</f>
        <v>0</v>
      </c>
      <c r="H83" s="76">
        <f>'มุ.3 ครั้งที่ 3'!J86</f>
        <v>0</v>
      </c>
      <c r="I83" s="75">
        <f>'มุ.3 ครั้งที่ 1'!K86</f>
        <v>0</v>
      </c>
      <c r="J83" s="6">
        <f>'มุ.3 ครั้งที่ 2'!K86</f>
        <v>0</v>
      </c>
      <c r="K83" s="76">
        <f>'มุ.3 ครั้งที่ 3'!K86</f>
        <v>0</v>
      </c>
      <c r="L83" s="75">
        <f>'มุ.3 ครั้งที่ 1'!L86</f>
        <v>0</v>
      </c>
      <c r="M83" s="6">
        <f>'มุ.3 ครั้งที่ 2'!L86</f>
        <v>0</v>
      </c>
      <c r="N83" s="76">
        <f>'มุ.3 ครั้งที่ 3'!L86</f>
        <v>0</v>
      </c>
      <c r="O83" s="75">
        <f>'มุ.3 ครั้งที่ 1'!M86</f>
        <v>0</v>
      </c>
      <c r="P83" s="6">
        <f>'มุ.3 ครั้งที่ 2'!M86</f>
        <v>0</v>
      </c>
      <c r="Q83" s="76">
        <f>'มุ.3 ครั้งที่ 3'!M86</f>
        <v>0</v>
      </c>
    </row>
    <row r="84" spans="1:17" ht="21" customHeight="1">
      <c r="A84" s="31">
        <v>79</v>
      </c>
      <c r="B84" s="9" t="s">
        <v>265</v>
      </c>
      <c r="C84" s="116" t="s">
        <v>138</v>
      </c>
      <c r="D84" s="32" t="s">
        <v>266</v>
      </c>
      <c r="E84" s="117" t="s">
        <v>267</v>
      </c>
      <c r="F84" s="75">
        <f>'มุ.3 ครั้งที่ 1'!J87</f>
        <v>0</v>
      </c>
      <c r="G84" s="6">
        <f>'มุ.3 ครั้งที่ 2'!J87</f>
        <v>0</v>
      </c>
      <c r="H84" s="76">
        <f>'มุ.3 ครั้งที่ 3'!J87</f>
        <v>0</v>
      </c>
      <c r="I84" s="75">
        <f>'มุ.3 ครั้งที่ 1'!K87</f>
        <v>0</v>
      </c>
      <c r="J84" s="6">
        <f>'มุ.3 ครั้งที่ 2'!K87</f>
        <v>0</v>
      </c>
      <c r="K84" s="76">
        <f>'มุ.3 ครั้งที่ 3'!K87</f>
        <v>0</v>
      </c>
      <c r="L84" s="75">
        <f>'มุ.3 ครั้งที่ 1'!L87</f>
        <v>0</v>
      </c>
      <c r="M84" s="6">
        <f>'มุ.3 ครั้งที่ 2'!L87</f>
        <v>0</v>
      </c>
      <c r="N84" s="76">
        <f>'มุ.3 ครั้งที่ 3'!L87</f>
        <v>0</v>
      </c>
      <c r="O84" s="75">
        <f>'มุ.3 ครั้งที่ 1'!M87</f>
        <v>0</v>
      </c>
      <c r="P84" s="6">
        <f>'มุ.3 ครั้งที่ 2'!M87</f>
        <v>0</v>
      </c>
      <c r="Q84" s="76">
        <f>'มุ.3 ครั้งที่ 3'!M87</f>
        <v>0</v>
      </c>
    </row>
    <row r="85" spans="1:17" ht="21" customHeight="1">
      <c r="A85" s="31">
        <v>80</v>
      </c>
      <c r="B85" s="9" t="s">
        <v>268</v>
      </c>
      <c r="C85" s="116" t="s">
        <v>138</v>
      </c>
      <c r="D85" s="32" t="s">
        <v>269</v>
      </c>
      <c r="E85" s="117" t="s">
        <v>18</v>
      </c>
      <c r="F85" s="75">
        <f>'มุ.3 ครั้งที่ 1'!J88</f>
        <v>0</v>
      </c>
      <c r="G85" s="6">
        <f>'มุ.3 ครั้งที่ 2'!J88</f>
        <v>0</v>
      </c>
      <c r="H85" s="76">
        <f>'มุ.3 ครั้งที่ 3'!J88</f>
        <v>0</v>
      </c>
      <c r="I85" s="75">
        <f>'มุ.3 ครั้งที่ 1'!K88</f>
        <v>0</v>
      </c>
      <c r="J85" s="6">
        <f>'มุ.3 ครั้งที่ 2'!K88</f>
        <v>0</v>
      </c>
      <c r="K85" s="76">
        <f>'มุ.3 ครั้งที่ 3'!K88</f>
        <v>0</v>
      </c>
      <c r="L85" s="75">
        <f>'มุ.3 ครั้งที่ 1'!L88</f>
        <v>0</v>
      </c>
      <c r="M85" s="6">
        <f>'มุ.3 ครั้งที่ 2'!L88</f>
        <v>0</v>
      </c>
      <c r="N85" s="76">
        <f>'มุ.3 ครั้งที่ 3'!L88</f>
        <v>0</v>
      </c>
      <c r="O85" s="75">
        <f>'มุ.3 ครั้งที่ 1'!M88</f>
        <v>0</v>
      </c>
      <c r="P85" s="6">
        <f>'มุ.3 ครั้งที่ 2'!M88</f>
        <v>0</v>
      </c>
      <c r="Q85" s="76">
        <f>'มุ.3 ครั้งที่ 3'!M88</f>
        <v>0</v>
      </c>
    </row>
    <row r="86" spans="1:17" ht="21" customHeight="1">
      <c r="A86" s="31">
        <v>81</v>
      </c>
      <c r="B86" s="9" t="s">
        <v>270</v>
      </c>
      <c r="C86" s="116" t="s">
        <v>138</v>
      </c>
      <c r="D86" s="32" t="s">
        <v>271</v>
      </c>
      <c r="E86" s="117" t="s">
        <v>272</v>
      </c>
      <c r="F86" s="75">
        <f>'มุ.3 ครั้งที่ 1'!J89</f>
        <v>0</v>
      </c>
      <c r="G86" s="6">
        <f>'มุ.3 ครั้งที่ 2'!J89</f>
        <v>0</v>
      </c>
      <c r="H86" s="76">
        <f>'มุ.3 ครั้งที่ 3'!J89</f>
        <v>0</v>
      </c>
      <c r="I86" s="75">
        <f>'มุ.3 ครั้งที่ 1'!K89</f>
        <v>0</v>
      </c>
      <c r="J86" s="6">
        <f>'มุ.3 ครั้งที่ 2'!K89</f>
        <v>0</v>
      </c>
      <c r="K86" s="76">
        <f>'มุ.3 ครั้งที่ 3'!K89</f>
        <v>0</v>
      </c>
      <c r="L86" s="75">
        <f>'มุ.3 ครั้งที่ 1'!L89</f>
        <v>0</v>
      </c>
      <c r="M86" s="6">
        <f>'มุ.3 ครั้งที่ 2'!L89</f>
        <v>0</v>
      </c>
      <c r="N86" s="76">
        <f>'มุ.3 ครั้งที่ 3'!L89</f>
        <v>0</v>
      </c>
      <c r="O86" s="75">
        <f>'มุ.3 ครั้งที่ 1'!M89</f>
        <v>0</v>
      </c>
      <c r="P86" s="6">
        <f>'มุ.3 ครั้งที่ 2'!M89</f>
        <v>0</v>
      </c>
      <c r="Q86" s="76">
        <f>'มุ.3 ครั้งที่ 3'!M89</f>
        <v>0</v>
      </c>
    </row>
    <row r="87" spans="1:17" ht="21" customHeight="1">
      <c r="A87" s="31">
        <v>82</v>
      </c>
      <c r="B87" s="9" t="s">
        <v>273</v>
      </c>
      <c r="C87" s="116" t="s">
        <v>138</v>
      </c>
      <c r="D87" s="32" t="s">
        <v>274</v>
      </c>
      <c r="E87" s="117" t="s">
        <v>275</v>
      </c>
      <c r="F87" s="75">
        <f>'มุ.3 ครั้งที่ 1'!J90</f>
        <v>0</v>
      </c>
      <c r="G87" s="6">
        <f>'มุ.3 ครั้งที่ 2'!J90</f>
        <v>0</v>
      </c>
      <c r="H87" s="76">
        <f>'มุ.3 ครั้งที่ 3'!J90</f>
        <v>0</v>
      </c>
      <c r="I87" s="75">
        <f>'มุ.3 ครั้งที่ 1'!K90</f>
        <v>0</v>
      </c>
      <c r="J87" s="6">
        <f>'มุ.3 ครั้งที่ 2'!K90</f>
        <v>0</v>
      </c>
      <c r="K87" s="76">
        <f>'มุ.3 ครั้งที่ 3'!K90</f>
        <v>0</v>
      </c>
      <c r="L87" s="75">
        <f>'มุ.3 ครั้งที่ 1'!L90</f>
        <v>0</v>
      </c>
      <c r="M87" s="6">
        <f>'มุ.3 ครั้งที่ 2'!L90</f>
        <v>0</v>
      </c>
      <c r="N87" s="76">
        <f>'มุ.3 ครั้งที่ 3'!L90</f>
        <v>0</v>
      </c>
      <c r="O87" s="75">
        <f>'มุ.3 ครั้งที่ 1'!M90</f>
        <v>0</v>
      </c>
      <c r="P87" s="6">
        <f>'มุ.3 ครั้งที่ 2'!M90</f>
        <v>0</v>
      </c>
      <c r="Q87" s="76">
        <f>'มุ.3 ครั้งที่ 3'!M90</f>
        <v>0</v>
      </c>
    </row>
    <row r="88" spans="1:17" ht="21" customHeight="1">
      <c r="A88" s="31">
        <v>83</v>
      </c>
      <c r="B88" s="9" t="s">
        <v>276</v>
      </c>
      <c r="C88" s="116" t="s">
        <v>138</v>
      </c>
      <c r="D88" s="32" t="s">
        <v>277</v>
      </c>
      <c r="E88" s="117" t="s">
        <v>17</v>
      </c>
      <c r="F88" s="75">
        <f>'มุ.3 ครั้งที่ 1'!J91</f>
        <v>0</v>
      </c>
      <c r="G88" s="6">
        <f>'มุ.3 ครั้งที่ 2'!J91</f>
        <v>0</v>
      </c>
      <c r="H88" s="76">
        <f>'มุ.3 ครั้งที่ 3'!J91</f>
        <v>0</v>
      </c>
      <c r="I88" s="75">
        <f>'มุ.3 ครั้งที่ 1'!K91</f>
        <v>0</v>
      </c>
      <c r="J88" s="6">
        <f>'มุ.3 ครั้งที่ 2'!K91</f>
        <v>0</v>
      </c>
      <c r="K88" s="76">
        <f>'มุ.3 ครั้งที่ 3'!K91</f>
        <v>0</v>
      </c>
      <c r="L88" s="75">
        <f>'มุ.3 ครั้งที่ 1'!L91</f>
        <v>0</v>
      </c>
      <c r="M88" s="6">
        <f>'มุ.3 ครั้งที่ 2'!L91</f>
        <v>0</v>
      </c>
      <c r="N88" s="76">
        <f>'มุ.3 ครั้งที่ 3'!L91</f>
        <v>0</v>
      </c>
      <c r="O88" s="75">
        <f>'มุ.3 ครั้งที่ 1'!M91</f>
        <v>0</v>
      </c>
      <c r="P88" s="6">
        <f>'มุ.3 ครั้งที่ 2'!M91</f>
        <v>0</v>
      </c>
      <c r="Q88" s="76">
        <f>'มุ.3 ครั้งที่ 3'!M91</f>
        <v>0</v>
      </c>
    </row>
    <row r="89" spans="1:17" ht="21" customHeight="1">
      <c r="A89" s="31">
        <v>84</v>
      </c>
      <c r="B89" s="9" t="s">
        <v>278</v>
      </c>
      <c r="C89" s="116" t="s">
        <v>138</v>
      </c>
      <c r="D89" s="32" t="s">
        <v>279</v>
      </c>
      <c r="E89" s="117" t="s">
        <v>12</v>
      </c>
      <c r="F89" s="75">
        <f>'มุ.3 ครั้งที่ 1'!J92</f>
        <v>0</v>
      </c>
      <c r="G89" s="6">
        <f>'มุ.3 ครั้งที่ 2'!J92</f>
        <v>0</v>
      </c>
      <c r="H89" s="76">
        <f>'มุ.3 ครั้งที่ 3'!J92</f>
        <v>0</v>
      </c>
      <c r="I89" s="75">
        <f>'มุ.3 ครั้งที่ 1'!K92</f>
        <v>0</v>
      </c>
      <c r="J89" s="6">
        <f>'มุ.3 ครั้งที่ 2'!K92</f>
        <v>0</v>
      </c>
      <c r="K89" s="76">
        <f>'มุ.3 ครั้งที่ 3'!K92</f>
        <v>0</v>
      </c>
      <c r="L89" s="75">
        <f>'มุ.3 ครั้งที่ 1'!L92</f>
        <v>0</v>
      </c>
      <c r="M89" s="6">
        <f>'มุ.3 ครั้งที่ 2'!L92</f>
        <v>0</v>
      </c>
      <c r="N89" s="76">
        <f>'มุ.3 ครั้งที่ 3'!L92</f>
        <v>0</v>
      </c>
      <c r="O89" s="75">
        <f>'มุ.3 ครั้งที่ 1'!M92</f>
        <v>0</v>
      </c>
      <c r="P89" s="6">
        <f>'มุ.3 ครั้งที่ 2'!M92</f>
        <v>0</v>
      </c>
      <c r="Q89" s="76">
        <f>'มุ.3 ครั้งที่ 3'!M92</f>
        <v>0</v>
      </c>
    </row>
    <row r="90" spans="1:17" ht="21" customHeight="1">
      <c r="A90" s="31">
        <v>85</v>
      </c>
      <c r="B90" s="9" t="s">
        <v>280</v>
      </c>
      <c r="C90" s="116" t="s">
        <v>138</v>
      </c>
      <c r="D90" s="32" t="s">
        <v>281</v>
      </c>
      <c r="E90" s="117" t="s">
        <v>50</v>
      </c>
      <c r="F90" s="75">
        <f>'มุ.3 ครั้งที่ 1'!J93</f>
        <v>0</v>
      </c>
      <c r="G90" s="6">
        <f>'มุ.3 ครั้งที่ 2'!J93</f>
        <v>0</v>
      </c>
      <c r="H90" s="76">
        <f>'มุ.3 ครั้งที่ 3'!J93</f>
        <v>0</v>
      </c>
      <c r="I90" s="75">
        <f>'มุ.3 ครั้งที่ 1'!K93</f>
        <v>0</v>
      </c>
      <c r="J90" s="6">
        <f>'มุ.3 ครั้งที่ 2'!K93</f>
        <v>0</v>
      </c>
      <c r="K90" s="76">
        <f>'มุ.3 ครั้งที่ 3'!K93</f>
        <v>0</v>
      </c>
      <c r="L90" s="75">
        <f>'มุ.3 ครั้งที่ 1'!L93</f>
        <v>0</v>
      </c>
      <c r="M90" s="6">
        <f>'มุ.3 ครั้งที่ 2'!L93</f>
        <v>0</v>
      </c>
      <c r="N90" s="76">
        <f>'มุ.3 ครั้งที่ 3'!L93</f>
        <v>0</v>
      </c>
      <c r="O90" s="75">
        <f>'มุ.3 ครั้งที่ 1'!M93</f>
        <v>0</v>
      </c>
      <c r="P90" s="6">
        <f>'มุ.3 ครั้งที่ 2'!M93</f>
        <v>0</v>
      </c>
      <c r="Q90" s="76">
        <f>'มุ.3 ครั้งที่ 3'!M93</f>
        <v>0</v>
      </c>
    </row>
    <row r="91" spans="1:17" ht="21" customHeight="1">
      <c r="A91" s="31">
        <v>86</v>
      </c>
      <c r="B91" s="9" t="s">
        <v>282</v>
      </c>
      <c r="C91" s="116" t="s">
        <v>138</v>
      </c>
      <c r="D91" s="32" t="s">
        <v>283</v>
      </c>
      <c r="E91" s="117" t="s">
        <v>37</v>
      </c>
      <c r="F91" s="75">
        <f>'มุ.3 ครั้งที่ 1'!J94</f>
        <v>0</v>
      </c>
      <c r="G91" s="6">
        <f>'มุ.3 ครั้งที่ 2'!J94</f>
        <v>0</v>
      </c>
      <c r="H91" s="76">
        <f>'มุ.3 ครั้งที่ 3'!J94</f>
        <v>0</v>
      </c>
      <c r="I91" s="75">
        <f>'มุ.3 ครั้งที่ 1'!K94</f>
        <v>0</v>
      </c>
      <c r="J91" s="6">
        <f>'มุ.3 ครั้งที่ 2'!K94</f>
        <v>0</v>
      </c>
      <c r="K91" s="76">
        <f>'มุ.3 ครั้งที่ 3'!K94</f>
        <v>0</v>
      </c>
      <c r="L91" s="75">
        <f>'มุ.3 ครั้งที่ 1'!L94</f>
        <v>0</v>
      </c>
      <c r="M91" s="6">
        <f>'มุ.3 ครั้งที่ 2'!L94</f>
        <v>0</v>
      </c>
      <c r="N91" s="76">
        <f>'มุ.3 ครั้งที่ 3'!L94</f>
        <v>0</v>
      </c>
      <c r="O91" s="75">
        <f>'มุ.3 ครั้งที่ 1'!M94</f>
        <v>0</v>
      </c>
      <c r="P91" s="6">
        <f>'มุ.3 ครั้งที่ 2'!M94</f>
        <v>0</v>
      </c>
      <c r="Q91" s="76">
        <f>'มุ.3 ครั้งที่ 3'!M94</f>
        <v>0</v>
      </c>
    </row>
    <row r="92" spans="1:17" ht="21" customHeight="1">
      <c r="A92" s="31">
        <v>87</v>
      </c>
      <c r="B92" s="9" t="s">
        <v>284</v>
      </c>
      <c r="C92" s="116" t="s">
        <v>138</v>
      </c>
      <c r="D92" s="32" t="s">
        <v>49</v>
      </c>
      <c r="E92" s="117" t="s">
        <v>285</v>
      </c>
      <c r="F92" s="75">
        <f>'มุ.3 ครั้งที่ 1'!J95</f>
        <v>0</v>
      </c>
      <c r="G92" s="6">
        <f>'มุ.3 ครั้งที่ 2'!J95</f>
        <v>0</v>
      </c>
      <c r="H92" s="76">
        <f>'มุ.3 ครั้งที่ 3'!J95</f>
        <v>0</v>
      </c>
      <c r="I92" s="75">
        <f>'มุ.3 ครั้งที่ 1'!K95</f>
        <v>0</v>
      </c>
      <c r="J92" s="6">
        <f>'มุ.3 ครั้งที่ 2'!K95</f>
        <v>0</v>
      </c>
      <c r="K92" s="76">
        <f>'มุ.3 ครั้งที่ 3'!K95</f>
        <v>0</v>
      </c>
      <c r="L92" s="75">
        <f>'มุ.3 ครั้งที่ 1'!L95</f>
        <v>0</v>
      </c>
      <c r="M92" s="6">
        <f>'มุ.3 ครั้งที่ 2'!L95</f>
        <v>0</v>
      </c>
      <c r="N92" s="76">
        <f>'มุ.3 ครั้งที่ 3'!L95</f>
        <v>0</v>
      </c>
      <c r="O92" s="75">
        <f>'มุ.3 ครั้งที่ 1'!M95</f>
        <v>0</v>
      </c>
      <c r="P92" s="6">
        <f>'มุ.3 ครั้งที่ 2'!M95</f>
        <v>0</v>
      </c>
      <c r="Q92" s="76">
        <f>'มุ.3 ครั้งที่ 3'!M95</f>
        <v>0</v>
      </c>
    </row>
    <row r="93" spans="1:17" ht="21" customHeight="1">
      <c r="A93" s="31">
        <v>88</v>
      </c>
      <c r="B93" s="9" t="s">
        <v>286</v>
      </c>
      <c r="C93" s="116" t="s">
        <v>138</v>
      </c>
      <c r="D93" s="32" t="s">
        <v>287</v>
      </c>
      <c r="E93" s="117" t="s">
        <v>288</v>
      </c>
      <c r="F93" s="75">
        <f>'มุ.3 ครั้งที่ 1'!J96</f>
        <v>0</v>
      </c>
      <c r="G93" s="6">
        <f>'มุ.3 ครั้งที่ 2'!J96</f>
        <v>0</v>
      </c>
      <c r="H93" s="76">
        <f>'มุ.3 ครั้งที่ 3'!J96</f>
        <v>0</v>
      </c>
      <c r="I93" s="75">
        <f>'มุ.3 ครั้งที่ 1'!K96</f>
        <v>0</v>
      </c>
      <c r="J93" s="6">
        <f>'มุ.3 ครั้งที่ 2'!K96</f>
        <v>0</v>
      </c>
      <c r="K93" s="76">
        <f>'มุ.3 ครั้งที่ 3'!K96</f>
        <v>0</v>
      </c>
      <c r="L93" s="75">
        <f>'มุ.3 ครั้งที่ 1'!L96</f>
        <v>0</v>
      </c>
      <c r="M93" s="6">
        <f>'มุ.3 ครั้งที่ 2'!L96</f>
        <v>0</v>
      </c>
      <c r="N93" s="76">
        <f>'มุ.3 ครั้งที่ 3'!L96</f>
        <v>0</v>
      </c>
      <c r="O93" s="75">
        <f>'มุ.3 ครั้งที่ 1'!M96</f>
        <v>0</v>
      </c>
      <c r="P93" s="6">
        <f>'มุ.3 ครั้งที่ 2'!M96</f>
        <v>0</v>
      </c>
      <c r="Q93" s="76">
        <f>'มุ.3 ครั้งที่ 3'!M96</f>
        <v>0</v>
      </c>
    </row>
    <row r="94" spans="1:17" ht="21" customHeight="1">
      <c r="A94" s="31">
        <v>89</v>
      </c>
      <c r="B94" s="9" t="s">
        <v>289</v>
      </c>
      <c r="C94" s="116" t="s">
        <v>138</v>
      </c>
      <c r="D94" s="32" t="s">
        <v>290</v>
      </c>
      <c r="E94" s="117" t="s">
        <v>291</v>
      </c>
      <c r="F94" s="75">
        <f>'มุ.3 ครั้งที่ 1'!J97</f>
        <v>0</v>
      </c>
      <c r="G94" s="6">
        <f>'มุ.3 ครั้งที่ 2'!J97</f>
        <v>0</v>
      </c>
      <c r="H94" s="76">
        <f>'มุ.3 ครั้งที่ 3'!J97</f>
        <v>0</v>
      </c>
      <c r="I94" s="75">
        <f>'มุ.3 ครั้งที่ 1'!K97</f>
        <v>0</v>
      </c>
      <c r="J94" s="6">
        <f>'มุ.3 ครั้งที่ 2'!K97</f>
        <v>0</v>
      </c>
      <c r="K94" s="76">
        <f>'มุ.3 ครั้งที่ 3'!K97</f>
        <v>0</v>
      </c>
      <c r="L94" s="75">
        <f>'มุ.3 ครั้งที่ 1'!L97</f>
        <v>0</v>
      </c>
      <c r="M94" s="6">
        <f>'มุ.3 ครั้งที่ 2'!L97</f>
        <v>0</v>
      </c>
      <c r="N94" s="76">
        <f>'มุ.3 ครั้งที่ 3'!L97</f>
        <v>0</v>
      </c>
      <c r="O94" s="75">
        <f>'มุ.3 ครั้งที่ 1'!M97</f>
        <v>0</v>
      </c>
      <c r="P94" s="6">
        <f>'มุ.3 ครั้งที่ 2'!M97</f>
        <v>0</v>
      </c>
      <c r="Q94" s="76">
        <f>'มุ.3 ครั้งที่ 3'!M97</f>
        <v>0</v>
      </c>
    </row>
    <row r="95" spans="1:17" ht="21" customHeight="1" thickBot="1">
      <c r="A95" s="34">
        <v>90</v>
      </c>
      <c r="B95" s="35" t="s">
        <v>292</v>
      </c>
      <c r="C95" s="118" t="s">
        <v>138</v>
      </c>
      <c r="D95" s="36" t="s">
        <v>293</v>
      </c>
      <c r="E95" s="119" t="s">
        <v>294</v>
      </c>
      <c r="F95" s="75">
        <f>'มุ.3 ครั้งที่ 1'!J98</f>
        <v>0</v>
      </c>
      <c r="G95" s="6">
        <f>'มุ.3 ครั้งที่ 2'!J98</f>
        <v>0</v>
      </c>
      <c r="H95" s="76">
        <f>'มุ.3 ครั้งที่ 3'!J98</f>
        <v>0</v>
      </c>
      <c r="I95" s="75">
        <f>'มุ.3 ครั้งที่ 1'!K98</f>
        <v>0</v>
      </c>
      <c r="J95" s="6">
        <f>'มุ.3 ครั้งที่ 2'!K98</f>
        <v>0</v>
      </c>
      <c r="K95" s="76">
        <f>'มุ.3 ครั้งที่ 3'!K98</f>
        <v>0</v>
      </c>
      <c r="L95" s="75">
        <f>'มุ.3 ครั้งที่ 1'!L98</f>
        <v>0</v>
      </c>
      <c r="M95" s="6">
        <f>'มุ.3 ครั้งที่ 2'!L98</f>
        <v>0</v>
      </c>
      <c r="N95" s="76">
        <f>'มุ.3 ครั้งที่ 3'!L98</f>
        <v>0</v>
      </c>
      <c r="O95" s="75">
        <f>'มุ.3 ครั้งที่ 1'!M98</f>
        <v>0</v>
      </c>
      <c r="P95" s="6">
        <f>'มุ.3 ครั้งที่ 2'!M98</f>
        <v>0</v>
      </c>
      <c r="Q95" s="76">
        <f>'มุ.3 ครั้งที่ 3'!M98</f>
        <v>0</v>
      </c>
    </row>
    <row r="96" spans="1:17" ht="21" customHeight="1">
      <c r="A96" s="20">
        <v>91</v>
      </c>
      <c r="B96" s="8" t="s">
        <v>295</v>
      </c>
      <c r="C96" s="120" t="s">
        <v>90</v>
      </c>
      <c r="D96" s="21" t="s">
        <v>296</v>
      </c>
      <c r="E96" s="121" t="s">
        <v>297</v>
      </c>
      <c r="F96" s="75">
        <f>'มุ.3 ครั้งที่ 1'!J99</f>
        <v>0</v>
      </c>
      <c r="G96" s="6">
        <f>'มุ.3 ครั้งที่ 2'!J99</f>
        <v>0</v>
      </c>
      <c r="H96" s="76">
        <f>'มุ.3 ครั้งที่ 3'!J99</f>
        <v>0</v>
      </c>
      <c r="I96" s="75">
        <f>'มุ.3 ครั้งที่ 1'!K99</f>
        <v>0</v>
      </c>
      <c r="J96" s="6">
        <f>'มุ.3 ครั้งที่ 2'!K99</f>
        <v>0</v>
      </c>
      <c r="K96" s="76">
        <f>'มุ.3 ครั้งที่ 3'!K99</f>
        <v>0</v>
      </c>
      <c r="L96" s="75">
        <f>'มุ.3 ครั้งที่ 1'!L99</f>
        <v>0</v>
      </c>
      <c r="M96" s="6">
        <f>'มุ.3 ครั้งที่ 2'!L99</f>
        <v>0</v>
      </c>
      <c r="N96" s="76">
        <f>'มุ.3 ครั้งที่ 3'!L99</f>
        <v>0</v>
      </c>
      <c r="O96" s="75">
        <f>'มุ.3 ครั้งที่ 1'!M99</f>
        <v>0</v>
      </c>
      <c r="P96" s="6">
        <f>'มุ.3 ครั้งที่ 2'!M99</f>
        <v>0</v>
      </c>
      <c r="Q96" s="76">
        <f>'มุ.3 ครั้งที่ 3'!M99</f>
        <v>0</v>
      </c>
    </row>
    <row r="97" spans="1:17" ht="21" customHeight="1">
      <c r="A97" s="23">
        <v>92</v>
      </c>
      <c r="B97" s="5" t="s">
        <v>298</v>
      </c>
      <c r="C97" s="122" t="s">
        <v>90</v>
      </c>
      <c r="D97" s="24" t="s">
        <v>299</v>
      </c>
      <c r="E97" s="123" t="s">
        <v>30</v>
      </c>
      <c r="F97" s="75">
        <f>'มุ.3 ครั้งที่ 1'!J100</f>
        <v>0</v>
      </c>
      <c r="G97" s="6">
        <f>'มุ.3 ครั้งที่ 2'!J100</f>
        <v>0</v>
      </c>
      <c r="H97" s="76">
        <f>'มุ.3 ครั้งที่ 3'!J100</f>
        <v>0</v>
      </c>
      <c r="I97" s="75">
        <f>'มุ.3 ครั้งที่ 1'!K100</f>
        <v>0</v>
      </c>
      <c r="J97" s="6">
        <f>'มุ.3 ครั้งที่ 2'!K100</f>
        <v>0</v>
      </c>
      <c r="K97" s="76">
        <f>'มุ.3 ครั้งที่ 3'!K100</f>
        <v>0</v>
      </c>
      <c r="L97" s="75">
        <f>'มุ.3 ครั้งที่ 1'!L100</f>
        <v>0</v>
      </c>
      <c r="M97" s="6">
        <f>'มุ.3 ครั้งที่ 2'!L100</f>
        <v>0</v>
      </c>
      <c r="N97" s="76">
        <f>'มุ.3 ครั้งที่ 3'!L100</f>
        <v>0</v>
      </c>
      <c r="O97" s="75">
        <f>'มุ.3 ครั้งที่ 1'!M100</f>
        <v>0</v>
      </c>
      <c r="P97" s="6">
        <f>'มุ.3 ครั้งที่ 2'!M100</f>
        <v>0</v>
      </c>
      <c r="Q97" s="76">
        <f>'มุ.3 ครั้งที่ 3'!M100</f>
        <v>0</v>
      </c>
    </row>
    <row r="98" spans="1:17" ht="21" customHeight="1">
      <c r="A98" s="23">
        <v>93</v>
      </c>
      <c r="B98" s="5" t="s">
        <v>300</v>
      </c>
      <c r="C98" s="122" t="s">
        <v>90</v>
      </c>
      <c r="D98" s="24" t="s">
        <v>301</v>
      </c>
      <c r="E98" s="123" t="s">
        <v>302</v>
      </c>
      <c r="F98" s="75">
        <f>'มุ.3 ครั้งที่ 1'!J101</f>
        <v>0</v>
      </c>
      <c r="G98" s="6">
        <f>'มุ.3 ครั้งที่ 2'!J101</f>
        <v>0</v>
      </c>
      <c r="H98" s="76">
        <f>'มุ.3 ครั้งที่ 3'!J101</f>
        <v>0</v>
      </c>
      <c r="I98" s="75">
        <f>'มุ.3 ครั้งที่ 1'!K101</f>
        <v>0</v>
      </c>
      <c r="J98" s="6">
        <f>'มุ.3 ครั้งที่ 2'!K101</f>
        <v>0</v>
      </c>
      <c r="K98" s="76">
        <f>'มุ.3 ครั้งที่ 3'!K101</f>
        <v>0</v>
      </c>
      <c r="L98" s="75">
        <f>'มุ.3 ครั้งที่ 1'!L101</f>
        <v>0</v>
      </c>
      <c r="M98" s="6">
        <f>'มุ.3 ครั้งที่ 2'!L101</f>
        <v>0</v>
      </c>
      <c r="N98" s="76">
        <f>'มุ.3 ครั้งที่ 3'!L101</f>
        <v>0</v>
      </c>
      <c r="O98" s="75">
        <f>'มุ.3 ครั้งที่ 1'!M101</f>
        <v>0</v>
      </c>
      <c r="P98" s="6">
        <f>'มุ.3 ครั้งที่ 2'!M101</f>
        <v>0</v>
      </c>
      <c r="Q98" s="76">
        <f>'มุ.3 ครั้งที่ 3'!M101</f>
        <v>0</v>
      </c>
    </row>
    <row r="99" spans="1:17" ht="21" customHeight="1">
      <c r="A99" s="23">
        <v>94</v>
      </c>
      <c r="B99" s="5" t="s">
        <v>303</v>
      </c>
      <c r="C99" s="122" t="s">
        <v>90</v>
      </c>
      <c r="D99" s="24" t="s">
        <v>304</v>
      </c>
      <c r="E99" s="123" t="s">
        <v>5</v>
      </c>
      <c r="F99" s="75">
        <f>'มุ.3 ครั้งที่ 1'!J102</f>
        <v>0</v>
      </c>
      <c r="G99" s="6">
        <f>'มุ.3 ครั้งที่ 2'!J102</f>
        <v>0</v>
      </c>
      <c r="H99" s="76">
        <f>'มุ.3 ครั้งที่ 3'!J102</f>
        <v>0</v>
      </c>
      <c r="I99" s="75">
        <f>'มุ.3 ครั้งที่ 1'!K102</f>
        <v>0</v>
      </c>
      <c r="J99" s="6">
        <f>'มุ.3 ครั้งที่ 2'!K102</f>
        <v>0</v>
      </c>
      <c r="K99" s="76">
        <f>'มุ.3 ครั้งที่ 3'!K102</f>
        <v>0</v>
      </c>
      <c r="L99" s="75">
        <f>'มุ.3 ครั้งที่ 1'!L102</f>
        <v>0</v>
      </c>
      <c r="M99" s="6">
        <f>'มุ.3 ครั้งที่ 2'!L102</f>
        <v>0</v>
      </c>
      <c r="N99" s="76">
        <f>'มุ.3 ครั้งที่ 3'!L102</f>
        <v>0</v>
      </c>
      <c r="O99" s="75">
        <f>'มุ.3 ครั้งที่ 1'!M102</f>
        <v>0</v>
      </c>
      <c r="P99" s="6">
        <f>'มุ.3 ครั้งที่ 2'!M102</f>
        <v>0</v>
      </c>
      <c r="Q99" s="76">
        <f>'มุ.3 ครั้งที่ 3'!M102</f>
        <v>0</v>
      </c>
    </row>
    <row r="100" spans="1:17" ht="21" customHeight="1">
      <c r="A100" s="23">
        <v>95</v>
      </c>
      <c r="B100" s="5" t="s">
        <v>305</v>
      </c>
      <c r="C100" s="122" t="s">
        <v>90</v>
      </c>
      <c r="D100" s="24" t="s">
        <v>306</v>
      </c>
      <c r="E100" s="123" t="s">
        <v>1</v>
      </c>
      <c r="F100" s="75">
        <f>'มุ.3 ครั้งที่ 1'!J103</f>
        <v>0</v>
      </c>
      <c r="G100" s="6">
        <f>'มุ.3 ครั้งที่ 2'!J103</f>
        <v>0</v>
      </c>
      <c r="H100" s="76">
        <f>'มุ.3 ครั้งที่ 3'!J103</f>
        <v>0</v>
      </c>
      <c r="I100" s="75">
        <f>'มุ.3 ครั้งที่ 1'!K103</f>
        <v>0</v>
      </c>
      <c r="J100" s="6">
        <f>'มุ.3 ครั้งที่ 2'!K103</f>
        <v>0</v>
      </c>
      <c r="K100" s="76">
        <f>'มุ.3 ครั้งที่ 3'!K103</f>
        <v>0</v>
      </c>
      <c r="L100" s="75">
        <f>'มุ.3 ครั้งที่ 1'!L103</f>
        <v>0</v>
      </c>
      <c r="M100" s="6">
        <f>'มุ.3 ครั้งที่ 2'!L103</f>
        <v>0</v>
      </c>
      <c r="N100" s="76">
        <f>'มุ.3 ครั้งที่ 3'!L103</f>
        <v>0</v>
      </c>
      <c r="O100" s="75">
        <f>'มุ.3 ครั้งที่ 1'!M103</f>
        <v>0</v>
      </c>
      <c r="P100" s="6">
        <f>'มุ.3 ครั้งที่ 2'!M103</f>
        <v>0</v>
      </c>
      <c r="Q100" s="76">
        <f>'มุ.3 ครั้งที่ 3'!M103</f>
        <v>0</v>
      </c>
    </row>
    <row r="101" spans="1:17" ht="21" customHeight="1">
      <c r="A101" s="23">
        <v>96</v>
      </c>
      <c r="B101" s="5" t="s">
        <v>307</v>
      </c>
      <c r="C101" s="122" t="s">
        <v>90</v>
      </c>
      <c r="D101" s="24" t="s">
        <v>308</v>
      </c>
      <c r="E101" s="123" t="s">
        <v>7</v>
      </c>
      <c r="F101" s="75">
        <f>'มุ.3 ครั้งที่ 1'!J104</f>
        <v>0</v>
      </c>
      <c r="G101" s="6">
        <f>'มุ.3 ครั้งที่ 2'!J104</f>
        <v>0</v>
      </c>
      <c r="H101" s="76">
        <f>'มุ.3 ครั้งที่ 3'!J104</f>
        <v>0</v>
      </c>
      <c r="I101" s="75">
        <f>'มุ.3 ครั้งที่ 1'!K104</f>
        <v>0</v>
      </c>
      <c r="J101" s="6">
        <f>'มุ.3 ครั้งที่ 2'!K104</f>
        <v>0</v>
      </c>
      <c r="K101" s="76">
        <f>'มุ.3 ครั้งที่ 3'!K104</f>
        <v>0</v>
      </c>
      <c r="L101" s="75">
        <f>'มุ.3 ครั้งที่ 1'!L104</f>
        <v>0</v>
      </c>
      <c r="M101" s="6">
        <f>'มุ.3 ครั้งที่ 2'!L104</f>
        <v>0</v>
      </c>
      <c r="N101" s="76">
        <f>'มุ.3 ครั้งที่ 3'!L104</f>
        <v>0</v>
      </c>
      <c r="O101" s="75">
        <f>'มุ.3 ครั้งที่ 1'!M104</f>
        <v>0</v>
      </c>
      <c r="P101" s="6">
        <f>'มุ.3 ครั้งที่ 2'!M104</f>
        <v>0</v>
      </c>
      <c r="Q101" s="76">
        <f>'มุ.3 ครั้งที่ 3'!M104</f>
        <v>0</v>
      </c>
    </row>
    <row r="102" spans="1:17" ht="21" customHeight="1">
      <c r="A102" s="23">
        <v>97</v>
      </c>
      <c r="B102" s="5" t="s">
        <v>309</v>
      </c>
      <c r="C102" s="122" t="s">
        <v>90</v>
      </c>
      <c r="D102" s="24" t="s">
        <v>310</v>
      </c>
      <c r="E102" s="123" t="s">
        <v>60</v>
      </c>
      <c r="F102" s="75">
        <f>'มุ.3 ครั้งที่ 1'!J105</f>
        <v>0</v>
      </c>
      <c r="G102" s="6">
        <f>'มุ.3 ครั้งที่ 2'!J105</f>
        <v>0</v>
      </c>
      <c r="H102" s="76">
        <f>'มุ.3 ครั้งที่ 3'!J105</f>
        <v>0</v>
      </c>
      <c r="I102" s="75">
        <f>'มุ.3 ครั้งที่ 1'!K105</f>
        <v>0</v>
      </c>
      <c r="J102" s="6">
        <f>'มุ.3 ครั้งที่ 2'!K105</f>
        <v>0</v>
      </c>
      <c r="K102" s="76">
        <f>'มุ.3 ครั้งที่ 3'!K105</f>
        <v>0</v>
      </c>
      <c r="L102" s="75">
        <f>'มุ.3 ครั้งที่ 1'!L105</f>
        <v>0</v>
      </c>
      <c r="M102" s="6">
        <f>'มุ.3 ครั้งที่ 2'!L105</f>
        <v>0</v>
      </c>
      <c r="N102" s="76">
        <f>'มุ.3 ครั้งที่ 3'!L105</f>
        <v>0</v>
      </c>
      <c r="O102" s="75">
        <f>'มุ.3 ครั้งที่ 1'!M105</f>
        <v>0</v>
      </c>
      <c r="P102" s="6">
        <f>'มุ.3 ครั้งที่ 2'!M105</f>
        <v>0</v>
      </c>
      <c r="Q102" s="76">
        <f>'มุ.3 ครั้งที่ 3'!M105</f>
        <v>0</v>
      </c>
    </row>
    <row r="103" spans="1:17" ht="21" customHeight="1">
      <c r="A103" s="23">
        <v>98</v>
      </c>
      <c r="B103" s="5" t="s">
        <v>311</v>
      </c>
      <c r="C103" s="122" t="s">
        <v>90</v>
      </c>
      <c r="D103" s="24" t="s">
        <v>312</v>
      </c>
      <c r="E103" s="123" t="s">
        <v>12</v>
      </c>
      <c r="F103" s="75">
        <f>'มุ.3 ครั้งที่ 1'!J106</f>
        <v>0</v>
      </c>
      <c r="G103" s="6">
        <f>'มุ.3 ครั้งที่ 2'!J106</f>
        <v>0</v>
      </c>
      <c r="H103" s="76">
        <f>'มุ.3 ครั้งที่ 3'!J106</f>
        <v>0</v>
      </c>
      <c r="I103" s="75">
        <f>'มุ.3 ครั้งที่ 1'!K106</f>
        <v>0</v>
      </c>
      <c r="J103" s="6">
        <f>'มุ.3 ครั้งที่ 2'!K106</f>
        <v>0</v>
      </c>
      <c r="K103" s="76">
        <f>'มุ.3 ครั้งที่ 3'!K106</f>
        <v>0</v>
      </c>
      <c r="L103" s="75">
        <f>'มุ.3 ครั้งที่ 1'!L106</f>
        <v>0</v>
      </c>
      <c r="M103" s="6">
        <f>'มุ.3 ครั้งที่ 2'!L106</f>
        <v>0</v>
      </c>
      <c r="N103" s="76">
        <f>'มุ.3 ครั้งที่ 3'!L106</f>
        <v>0</v>
      </c>
      <c r="O103" s="75">
        <f>'มุ.3 ครั้งที่ 1'!M106</f>
        <v>0</v>
      </c>
      <c r="P103" s="6">
        <f>'มุ.3 ครั้งที่ 2'!M106</f>
        <v>0</v>
      </c>
      <c r="Q103" s="76">
        <f>'มุ.3 ครั้งที่ 3'!M106</f>
        <v>0</v>
      </c>
    </row>
    <row r="104" spans="1:17" ht="21" customHeight="1">
      <c r="A104" s="23">
        <v>99</v>
      </c>
      <c r="B104" s="5" t="s">
        <v>313</v>
      </c>
      <c r="C104" s="122" t="s">
        <v>90</v>
      </c>
      <c r="D104" s="24" t="s">
        <v>314</v>
      </c>
      <c r="E104" s="123" t="s">
        <v>315</v>
      </c>
      <c r="F104" s="75">
        <f>'มุ.3 ครั้งที่ 1'!J107</f>
        <v>0</v>
      </c>
      <c r="G104" s="6">
        <f>'มุ.3 ครั้งที่ 2'!J107</f>
        <v>0</v>
      </c>
      <c r="H104" s="76">
        <f>'มุ.3 ครั้งที่ 3'!J107</f>
        <v>0</v>
      </c>
      <c r="I104" s="75">
        <f>'มุ.3 ครั้งที่ 1'!K107</f>
        <v>0</v>
      </c>
      <c r="J104" s="6">
        <f>'มุ.3 ครั้งที่ 2'!K107</f>
        <v>0</v>
      </c>
      <c r="K104" s="76">
        <f>'มุ.3 ครั้งที่ 3'!K107</f>
        <v>0</v>
      </c>
      <c r="L104" s="75">
        <f>'มุ.3 ครั้งที่ 1'!L107</f>
        <v>0</v>
      </c>
      <c r="M104" s="6">
        <f>'มุ.3 ครั้งที่ 2'!L107</f>
        <v>0</v>
      </c>
      <c r="N104" s="76">
        <f>'มุ.3 ครั้งที่ 3'!L107</f>
        <v>0</v>
      </c>
      <c r="O104" s="75">
        <f>'มุ.3 ครั้งที่ 1'!M107</f>
        <v>0</v>
      </c>
      <c r="P104" s="6">
        <f>'มุ.3 ครั้งที่ 2'!M107</f>
        <v>0</v>
      </c>
      <c r="Q104" s="76">
        <f>'มุ.3 ครั้งที่ 3'!M107</f>
        <v>0</v>
      </c>
    </row>
    <row r="105" spans="1:17" ht="21" customHeight="1">
      <c r="A105" s="23">
        <v>100</v>
      </c>
      <c r="B105" s="5" t="s">
        <v>316</v>
      </c>
      <c r="C105" s="122" t="s">
        <v>90</v>
      </c>
      <c r="D105" s="24" t="s">
        <v>127</v>
      </c>
      <c r="E105" s="123" t="s">
        <v>317</v>
      </c>
      <c r="F105" s="75">
        <f>'มุ.3 ครั้งที่ 1'!J108</f>
        <v>0</v>
      </c>
      <c r="G105" s="6">
        <f>'มุ.3 ครั้งที่ 2'!J108</f>
        <v>0</v>
      </c>
      <c r="H105" s="76">
        <f>'มุ.3 ครั้งที่ 3'!J108</f>
        <v>0</v>
      </c>
      <c r="I105" s="75">
        <f>'มุ.3 ครั้งที่ 1'!K108</f>
        <v>0</v>
      </c>
      <c r="J105" s="6">
        <f>'มุ.3 ครั้งที่ 2'!K108</f>
        <v>0</v>
      </c>
      <c r="K105" s="76">
        <f>'มุ.3 ครั้งที่ 3'!K108</f>
        <v>0</v>
      </c>
      <c r="L105" s="75">
        <f>'มุ.3 ครั้งที่ 1'!L108</f>
        <v>0</v>
      </c>
      <c r="M105" s="6">
        <f>'มุ.3 ครั้งที่ 2'!L108</f>
        <v>0</v>
      </c>
      <c r="N105" s="76">
        <f>'มุ.3 ครั้งที่ 3'!L108</f>
        <v>0</v>
      </c>
      <c r="O105" s="75">
        <f>'มุ.3 ครั้งที่ 1'!M108</f>
        <v>0</v>
      </c>
      <c r="P105" s="6">
        <f>'มุ.3 ครั้งที่ 2'!M108</f>
        <v>0</v>
      </c>
      <c r="Q105" s="76">
        <f>'มุ.3 ครั้งที่ 3'!M108</f>
        <v>0</v>
      </c>
    </row>
    <row r="106" spans="1:17" ht="21" customHeight="1">
      <c r="A106" s="23">
        <v>101</v>
      </c>
      <c r="B106" s="5" t="s">
        <v>318</v>
      </c>
      <c r="C106" s="122" t="s">
        <v>90</v>
      </c>
      <c r="D106" s="24" t="s">
        <v>58</v>
      </c>
      <c r="E106" s="123" t="s">
        <v>2</v>
      </c>
      <c r="F106" s="75">
        <f>'มุ.3 ครั้งที่ 1'!J109</f>
        <v>0</v>
      </c>
      <c r="G106" s="6">
        <f>'มุ.3 ครั้งที่ 2'!J109</f>
        <v>0</v>
      </c>
      <c r="H106" s="76">
        <f>'มุ.3 ครั้งที่ 3'!J109</f>
        <v>0</v>
      </c>
      <c r="I106" s="75">
        <f>'มุ.3 ครั้งที่ 1'!K109</f>
        <v>0</v>
      </c>
      <c r="J106" s="6">
        <f>'มุ.3 ครั้งที่ 2'!K109</f>
        <v>0</v>
      </c>
      <c r="K106" s="76">
        <f>'มุ.3 ครั้งที่ 3'!K109</f>
        <v>0</v>
      </c>
      <c r="L106" s="75">
        <f>'มุ.3 ครั้งที่ 1'!L109</f>
        <v>0</v>
      </c>
      <c r="M106" s="6">
        <f>'มุ.3 ครั้งที่ 2'!L109</f>
        <v>0</v>
      </c>
      <c r="N106" s="76">
        <f>'มุ.3 ครั้งที่ 3'!L109</f>
        <v>0</v>
      </c>
      <c r="O106" s="75">
        <f>'มุ.3 ครั้งที่ 1'!M109</f>
        <v>0</v>
      </c>
      <c r="P106" s="6">
        <f>'มุ.3 ครั้งที่ 2'!M109</f>
        <v>0</v>
      </c>
      <c r="Q106" s="76">
        <f>'มุ.3 ครั้งที่ 3'!M109</f>
        <v>0</v>
      </c>
    </row>
    <row r="107" spans="1:17" ht="21" customHeight="1">
      <c r="A107" s="23">
        <v>102</v>
      </c>
      <c r="B107" s="5" t="s">
        <v>319</v>
      </c>
      <c r="C107" s="122" t="s">
        <v>90</v>
      </c>
      <c r="D107" s="24" t="s">
        <v>320</v>
      </c>
      <c r="E107" s="123" t="s">
        <v>43</v>
      </c>
      <c r="F107" s="75">
        <f>'มุ.3 ครั้งที่ 1'!J110</f>
        <v>0</v>
      </c>
      <c r="G107" s="6">
        <f>'มุ.3 ครั้งที่ 2'!J110</f>
        <v>0</v>
      </c>
      <c r="H107" s="76">
        <f>'มุ.3 ครั้งที่ 3'!J110</f>
        <v>0</v>
      </c>
      <c r="I107" s="75">
        <f>'มุ.3 ครั้งที่ 1'!K110</f>
        <v>0</v>
      </c>
      <c r="J107" s="6">
        <f>'มุ.3 ครั้งที่ 2'!K110</f>
        <v>0</v>
      </c>
      <c r="K107" s="76">
        <f>'มุ.3 ครั้งที่ 3'!K110</f>
        <v>0</v>
      </c>
      <c r="L107" s="75">
        <f>'มุ.3 ครั้งที่ 1'!L110</f>
        <v>0</v>
      </c>
      <c r="M107" s="6">
        <f>'มุ.3 ครั้งที่ 2'!L110</f>
        <v>0</v>
      </c>
      <c r="N107" s="76">
        <f>'มุ.3 ครั้งที่ 3'!L110</f>
        <v>0</v>
      </c>
      <c r="O107" s="75">
        <f>'มุ.3 ครั้งที่ 1'!M110</f>
        <v>0</v>
      </c>
      <c r="P107" s="6">
        <f>'มุ.3 ครั้งที่ 2'!M110</f>
        <v>0</v>
      </c>
      <c r="Q107" s="76">
        <f>'มุ.3 ครั้งที่ 3'!M110</f>
        <v>0</v>
      </c>
    </row>
    <row r="108" spans="1:17" ht="21" customHeight="1">
      <c r="A108" s="23">
        <v>103</v>
      </c>
      <c r="B108" s="5" t="s">
        <v>321</v>
      </c>
      <c r="C108" s="122" t="s">
        <v>90</v>
      </c>
      <c r="D108" s="24" t="s">
        <v>322</v>
      </c>
      <c r="E108" s="123" t="s">
        <v>323</v>
      </c>
      <c r="F108" s="75">
        <f>'มุ.3 ครั้งที่ 1'!J111</f>
        <v>0</v>
      </c>
      <c r="G108" s="6">
        <f>'มุ.3 ครั้งที่ 2'!J111</f>
        <v>0</v>
      </c>
      <c r="H108" s="76">
        <f>'มุ.3 ครั้งที่ 3'!J111</f>
        <v>0</v>
      </c>
      <c r="I108" s="75">
        <f>'มุ.3 ครั้งที่ 1'!K111</f>
        <v>0</v>
      </c>
      <c r="J108" s="6">
        <f>'มุ.3 ครั้งที่ 2'!K111</f>
        <v>0</v>
      </c>
      <c r="K108" s="76">
        <f>'มุ.3 ครั้งที่ 3'!K111</f>
        <v>0</v>
      </c>
      <c r="L108" s="75">
        <f>'มุ.3 ครั้งที่ 1'!L111</f>
        <v>0</v>
      </c>
      <c r="M108" s="6">
        <f>'มุ.3 ครั้งที่ 2'!L111</f>
        <v>0</v>
      </c>
      <c r="N108" s="76">
        <f>'มุ.3 ครั้งที่ 3'!L111</f>
        <v>0</v>
      </c>
      <c r="O108" s="75">
        <f>'มุ.3 ครั้งที่ 1'!M111</f>
        <v>0</v>
      </c>
      <c r="P108" s="6">
        <f>'มุ.3 ครั้งที่ 2'!M111</f>
        <v>0</v>
      </c>
      <c r="Q108" s="76">
        <f>'มุ.3 ครั้งที่ 3'!M111</f>
        <v>0</v>
      </c>
    </row>
    <row r="109" spans="1:17" ht="21" customHeight="1">
      <c r="A109" s="23">
        <v>104</v>
      </c>
      <c r="B109" s="5" t="s">
        <v>324</v>
      </c>
      <c r="C109" s="122" t="s">
        <v>90</v>
      </c>
      <c r="D109" s="24" t="s">
        <v>325</v>
      </c>
      <c r="E109" s="123" t="s">
        <v>326</v>
      </c>
      <c r="F109" s="75">
        <f>'มุ.3 ครั้งที่ 1'!J112</f>
        <v>0</v>
      </c>
      <c r="G109" s="6">
        <f>'มุ.3 ครั้งที่ 2'!J112</f>
        <v>0</v>
      </c>
      <c r="H109" s="76">
        <f>'มุ.3 ครั้งที่ 3'!J112</f>
        <v>0</v>
      </c>
      <c r="I109" s="75">
        <f>'มุ.3 ครั้งที่ 1'!K112</f>
        <v>0</v>
      </c>
      <c r="J109" s="6">
        <f>'มุ.3 ครั้งที่ 2'!K112</f>
        <v>0</v>
      </c>
      <c r="K109" s="76">
        <f>'มุ.3 ครั้งที่ 3'!K112</f>
        <v>0</v>
      </c>
      <c r="L109" s="75">
        <f>'มุ.3 ครั้งที่ 1'!L112</f>
        <v>0</v>
      </c>
      <c r="M109" s="6">
        <f>'มุ.3 ครั้งที่ 2'!L112</f>
        <v>0</v>
      </c>
      <c r="N109" s="76">
        <f>'มุ.3 ครั้งที่ 3'!L112</f>
        <v>0</v>
      </c>
      <c r="O109" s="75">
        <f>'มุ.3 ครั้งที่ 1'!M112</f>
        <v>0</v>
      </c>
      <c r="P109" s="6">
        <f>'มุ.3 ครั้งที่ 2'!M112</f>
        <v>0</v>
      </c>
      <c r="Q109" s="76">
        <f>'มุ.3 ครั้งที่ 3'!M112</f>
        <v>0</v>
      </c>
    </row>
    <row r="110" spans="1:17" ht="21" customHeight="1">
      <c r="A110" s="23">
        <v>105</v>
      </c>
      <c r="B110" s="5" t="s">
        <v>327</v>
      </c>
      <c r="C110" s="122" t="s">
        <v>90</v>
      </c>
      <c r="D110" s="24" t="s">
        <v>328</v>
      </c>
      <c r="E110" s="123" t="s">
        <v>329</v>
      </c>
      <c r="F110" s="75">
        <f>'มุ.3 ครั้งที่ 1'!J113</f>
        <v>0</v>
      </c>
      <c r="G110" s="6">
        <f>'มุ.3 ครั้งที่ 2'!J113</f>
        <v>0</v>
      </c>
      <c r="H110" s="76">
        <f>'มุ.3 ครั้งที่ 3'!J113</f>
        <v>0</v>
      </c>
      <c r="I110" s="75">
        <f>'มุ.3 ครั้งที่ 1'!K113</f>
        <v>0</v>
      </c>
      <c r="J110" s="6">
        <f>'มุ.3 ครั้งที่ 2'!K113</f>
        <v>0</v>
      </c>
      <c r="K110" s="76">
        <f>'มุ.3 ครั้งที่ 3'!K113</f>
        <v>0</v>
      </c>
      <c r="L110" s="75">
        <f>'มุ.3 ครั้งที่ 1'!L113</f>
        <v>0</v>
      </c>
      <c r="M110" s="6">
        <f>'มุ.3 ครั้งที่ 2'!L113</f>
        <v>0</v>
      </c>
      <c r="N110" s="76">
        <f>'มุ.3 ครั้งที่ 3'!L113</f>
        <v>0</v>
      </c>
      <c r="O110" s="75">
        <f>'มุ.3 ครั้งที่ 1'!M113</f>
        <v>0</v>
      </c>
      <c r="P110" s="6">
        <f>'มุ.3 ครั้งที่ 2'!M113</f>
        <v>0</v>
      </c>
      <c r="Q110" s="76">
        <f>'มุ.3 ครั้งที่ 3'!M113</f>
        <v>0</v>
      </c>
    </row>
    <row r="111" spans="1:17" ht="21" customHeight="1">
      <c r="A111" s="23">
        <v>106</v>
      </c>
      <c r="B111" s="5" t="s">
        <v>330</v>
      </c>
      <c r="C111" s="122" t="s">
        <v>138</v>
      </c>
      <c r="D111" s="24" t="s">
        <v>331</v>
      </c>
      <c r="E111" s="123" t="s">
        <v>332</v>
      </c>
      <c r="F111" s="75">
        <f>'มุ.3 ครั้งที่ 1'!J114</f>
        <v>0</v>
      </c>
      <c r="G111" s="6">
        <f>'มุ.3 ครั้งที่ 2'!J114</f>
        <v>0</v>
      </c>
      <c r="H111" s="76">
        <f>'มุ.3 ครั้งที่ 3'!J114</f>
        <v>0</v>
      </c>
      <c r="I111" s="75">
        <f>'มุ.3 ครั้งที่ 1'!K114</f>
        <v>0</v>
      </c>
      <c r="J111" s="6">
        <f>'มุ.3 ครั้งที่ 2'!K114</f>
        <v>0</v>
      </c>
      <c r="K111" s="76">
        <f>'มุ.3 ครั้งที่ 3'!K114</f>
        <v>0</v>
      </c>
      <c r="L111" s="75">
        <f>'มุ.3 ครั้งที่ 1'!L114</f>
        <v>0</v>
      </c>
      <c r="M111" s="6">
        <f>'มุ.3 ครั้งที่ 2'!L114</f>
        <v>0</v>
      </c>
      <c r="N111" s="76">
        <f>'มุ.3 ครั้งที่ 3'!L114</f>
        <v>0</v>
      </c>
      <c r="O111" s="75">
        <f>'มุ.3 ครั้งที่ 1'!M114</f>
        <v>0</v>
      </c>
      <c r="P111" s="6">
        <f>'มุ.3 ครั้งที่ 2'!M114</f>
        <v>0</v>
      </c>
      <c r="Q111" s="76">
        <f>'มุ.3 ครั้งที่ 3'!M114</f>
        <v>0</v>
      </c>
    </row>
    <row r="112" spans="1:17" ht="21" customHeight="1">
      <c r="A112" s="23">
        <v>107</v>
      </c>
      <c r="B112" s="5" t="s">
        <v>333</v>
      </c>
      <c r="C112" s="122" t="s">
        <v>138</v>
      </c>
      <c r="D112" s="24" t="s">
        <v>334</v>
      </c>
      <c r="E112" s="123" t="s">
        <v>5</v>
      </c>
      <c r="F112" s="75">
        <f>'มุ.3 ครั้งที่ 1'!J115</f>
        <v>0</v>
      </c>
      <c r="G112" s="6">
        <f>'มุ.3 ครั้งที่ 2'!J115</f>
        <v>0</v>
      </c>
      <c r="H112" s="76">
        <f>'มุ.3 ครั้งที่ 3'!J115</f>
        <v>0</v>
      </c>
      <c r="I112" s="75">
        <f>'มุ.3 ครั้งที่ 1'!K115</f>
        <v>0</v>
      </c>
      <c r="J112" s="6">
        <f>'มุ.3 ครั้งที่ 2'!K115</f>
        <v>0</v>
      </c>
      <c r="K112" s="76">
        <f>'มุ.3 ครั้งที่ 3'!K115</f>
        <v>0</v>
      </c>
      <c r="L112" s="75">
        <f>'มุ.3 ครั้งที่ 1'!L115</f>
        <v>0</v>
      </c>
      <c r="M112" s="6">
        <f>'มุ.3 ครั้งที่ 2'!L115</f>
        <v>0</v>
      </c>
      <c r="N112" s="76">
        <f>'มุ.3 ครั้งที่ 3'!L115</f>
        <v>0</v>
      </c>
      <c r="O112" s="75">
        <f>'มุ.3 ครั้งที่ 1'!M115</f>
        <v>0</v>
      </c>
      <c r="P112" s="6">
        <f>'มุ.3 ครั้งที่ 2'!M115</f>
        <v>0</v>
      </c>
      <c r="Q112" s="76">
        <f>'มุ.3 ครั้งที่ 3'!M115</f>
        <v>0</v>
      </c>
    </row>
    <row r="113" spans="1:17" ht="21" customHeight="1">
      <c r="A113" s="23">
        <v>108</v>
      </c>
      <c r="B113" s="5" t="s">
        <v>335</v>
      </c>
      <c r="C113" s="122" t="s">
        <v>138</v>
      </c>
      <c r="D113" s="24" t="s">
        <v>336</v>
      </c>
      <c r="E113" s="123" t="s">
        <v>37</v>
      </c>
      <c r="F113" s="75">
        <f>'มุ.3 ครั้งที่ 1'!J116</f>
        <v>0</v>
      </c>
      <c r="G113" s="6">
        <f>'มุ.3 ครั้งที่ 2'!J116</f>
        <v>0</v>
      </c>
      <c r="H113" s="76">
        <f>'มุ.3 ครั้งที่ 3'!J116</f>
        <v>0</v>
      </c>
      <c r="I113" s="75">
        <f>'มุ.3 ครั้งที่ 1'!K116</f>
        <v>0</v>
      </c>
      <c r="J113" s="6">
        <f>'มุ.3 ครั้งที่ 2'!K116</f>
        <v>0</v>
      </c>
      <c r="K113" s="76">
        <f>'มุ.3 ครั้งที่ 3'!K116</f>
        <v>0</v>
      </c>
      <c r="L113" s="75">
        <f>'มุ.3 ครั้งที่ 1'!L116</f>
        <v>0</v>
      </c>
      <c r="M113" s="6">
        <f>'มุ.3 ครั้งที่ 2'!L116</f>
        <v>0</v>
      </c>
      <c r="N113" s="76">
        <f>'มุ.3 ครั้งที่ 3'!L116</f>
        <v>0</v>
      </c>
      <c r="O113" s="75">
        <f>'มุ.3 ครั้งที่ 1'!M116</f>
        <v>0</v>
      </c>
      <c r="P113" s="6">
        <f>'มุ.3 ครั้งที่ 2'!M116</f>
        <v>0</v>
      </c>
      <c r="Q113" s="76">
        <f>'มุ.3 ครั้งที่ 3'!M116</f>
        <v>0</v>
      </c>
    </row>
    <row r="114" spans="1:17" ht="21" customHeight="1">
      <c r="A114" s="23">
        <v>109</v>
      </c>
      <c r="B114" s="5" t="s">
        <v>337</v>
      </c>
      <c r="C114" s="122" t="s">
        <v>138</v>
      </c>
      <c r="D114" s="24" t="s">
        <v>338</v>
      </c>
      <c r="E114" s="123" t="s">
        <v>35</v>
      </c>
      <c r="F114" s="75">
        <f>'มุ.3 ครั้งที่ 1'!J117</f>
        <v>0</v>
      </c>
      <c r="G114" s="6">
        <f>'มุ.3 ครั้งที่ 2'!J117</f>
        <v>0</v>
      </c>
      <c r="H114" s="76">
        <f>'มุ.3 ครั้งที่ 3'!J117</f>
        <v>0</v>
      </c>
      <c r="I114" s="75">
        <f>'มุ.3 ครั้งที่ 1'!K117</f>
        <v>0</v>
      </c>
      <c r="J114" s="6">
        <f>'มุ.3 ครั้งที่ 2'!K117</f>
        <v>0</v>
      </c>
      <c r="K114" s="76">
        <f>'มุ.3 ครั้งที่ 3'!K117</f>
        <v>0</v>
      </c>
      <c r="L114" s="75">
        <f>'มุ.3 ครั้งที่ 1'!L117</f>
        <v>0</v>
      </c>
      <c r="M114" s="6">
        <f>'มุ.3 ครั้งที่ 2'!L117</f>
        <v>0</v>
      </c>
      <c r="N114" s="76">
        <f>'มุ.3 ครั้งที่ 3'!L117</f>
        <v>0</v>
      </c>
      <c r="O114" s="75">
        <f>'มุ.3 ครั้งที่ 1'!M117</f>
        <v>0</v>
      </c>
      <c r="P114" s="6">
        <f>'มุ.3 ครั้งที่ 2'!M117</f>
        <v>0</v>
      </c>
      <c r="Q114" s="76">
        <f>'มุ.3 ครั้งที่ 3'!M117</f>
        <v>0</v>
      </c>
    </row>
    <row r="115" spans="1:17" ht="21" customHeight="1">
      <c r="A115" s="23">
        <v>110</v>
      </c>
      <c r="B115" s="5" t="s">
        <v>339</v>
      </c>
      <c r="C115" s="122" t="s">
        <v>138</v>
      </c>
      <c r="D115" s="24" t="s">
        <v>340</v>
      </c>
      <c r="E115" s="123" t="s">
        <v>341</v>
      </c>
      <c r="F115" s="75">
        <f>'มุ.3 ครั้งที่ 1'!J118</f>
        <v>0</v>
      </c>
      <c r="G115" s="6">
        <f>'มุ.3 ครั้งที่ 2'!J118</f>
        <v>0</v>
      </c>
      <c r="H115" s="76">
        <f>'มุ.3 ครั้งที่ 3'!J118</f>
        <v>0</v>
      </c>
      <c r="I115" s="75">
        <f>'มุ.3 ครั้งที่ 1'!K118</f>
        <v>0</v>
      </c>
      <c r="J115" s="6">
        <f>'มุ.3 ครั้งที่ 2'!K118</f>
        <v>0</v>
      </c>
      <c r="K115" s="76">
        <f>'มุ.3 ครั้งที่ 3'!K118</f>
        <v>0</v>
      </c>
      <c r="L115" s="75">
        <f>'มุ.3 ครั้งที่ 1'!L118</f>
        <v>0</v>
      </c>
      <c r="M115" s="6">
        <f>'มุ.3 ครั้งที่ 2'!L118</f>
        <v>0</v>
      </c>
      <c r="N115" s="76">
        <f>'มุ.3 ครั้งที่ 3'!L118</f>
        <v>0</v>
      </c>
      <c r="O115" s="75">
        <f>'มุ.3 ครั้งที่ 1'!M118</f>
        <v>0</v>
      </c>
      <c r="P115" s="6">
        <f>'มุ.3 ครั้งที่ 2'!M118</f>
        <v>0</v>
      </c>
      <c r="Q115" s="76">
        <f>'มุ.3 ครั้งที่ 3'!M118</f>
        <v>0</v>
      </c>
    </row>
    <row r="116" spans="1:17" ht="21" customHeight="1">
      <c r="A116" s="23">
        <v>111</v>
      </c>
      <c r="B116" s="5" t="s">
        <v>342</v>
      </c>
      <c r="C116" s="122" t="s">
        <v>138</v>
      </c>
      <c r="D116" s="24" t="s">
        <v>343</v>
      </c>
      <c r="E116" s="123" t="s">
        <v>344</v>
      </c>
      <c r="F116" s="75">
        <f>'มุ.3 ครั้งที่ 1'!J119</f>
        <v>0</v>
      </c>
      <c r="G116" s="6">
        <f>'มุ.3 ครั้งที่ 2'!J119</f>
        <v>0</v>
      </c>
      <c r="H116" s="76">
        <f>'มุ.3 ครั้งที่ 3'!J119</f>
        <v>0</v>
      </c>
      <c r="I116" s="75">
        <f>'มุ.3 ครั้งที่ 1'!K119</f>
        <v>0</v>
      </c>
      <c r="J116" s="6">
        <f>'มุ.3 ครั้งที่ 2'!K119</f>
        <v>0</v>
      </c>
      <c r="K116" s="76">
        <f>'มุ.3 ครั้งที่ 3'!K119</f>
        <v>0</v>
      </c>
      <c r="L116" s="75">
        <f>'มุ.3 ครั้งที่ 1'!L119</f>
        <v>0</v>
      </c>
      <c r="M116" s="6">
        <f>'มุ.3 ครั้งที่ 2'!L119</f>
        <v>0</v>
      </c>
      <c r="N116" s="76">
        <f>'มุ.3 ครั้งที่ 3'!L119</f>
        <v>0</v>
      </c>
      <c r="O116" s="75">
        <f>'มุ.3 ครั้งที่ 1'!M119</f>
        <v>0</v>
      </c>
      <c r="P116" s="6">
        <f>'มุ.3 ครั้งที่ 2'!M119</f>
        <v>0</v>
      </c>
      <c r="Q116" s="76">
        <f>'มุ.3 ครั้งที่ 3'!M119</f>
        <v>0</v>
      </c>
    </row>
    <row r="117" spans="1:17" ht="21" customHeight="1">
      <c r="A117" s="23">
        <v>112</v>
      </c>
      <c r="B117" s="5" t="s">
        <v>345</v>
      </c>
      <c r="C117" s="122" t="s">
        <v>138</v>
      </c>
      <c r="D117" s="24" t="s">
        <v>346</v>
      </c>
      <c r="E117" s="123" t="s">
        <v>347</v>
      </c>
      <c r="F117" s="75">
        <f>'มุ.3 ครั้งที่ 1'!J120</f>
        <v>0</v>
      </c>
      <c r="G117" s="6">
        <f>'มุ.3 ครั้งที่ 2'!J120</f>
        <v>0</v>
      </c>
      <c r="H117" s="76">
        <f>'มุ.3 ครั้งที่ 3'!J120</f>
        <v>0</v>
      </c>
      <c r="I117" s="75">
        <f>'มุ.3 ครั้งที่ 1'!K120</f>
        <v>0</v>
      </c>
      <c r="J117" s="6">
        <f>'มุ.3 ครั้งที่ 2'!K120</f>
        <v>0</v>
      </c>
      <c r="K117" s="76">
        <f>'มุ.3 ครั้งที่ 3'!K120</f>
        <v>0</v>
      </c>
      <c r="L117" s="75">
        <f>'มุ.3 ครั้งที่ 1'!L120</f>
        <v>0</v>
      </c>
      <c r="M117" s="6">
        <f>'มุ.3 ครั้งที่ 2'!L120</f>
        <v>0</v>
      </c>
      <c r="N117" s="76">
        <f>'มุ.3 ครั้งที่ 3'!L120</f>
        <v>0</v>
      </c>
      <c r="O117" s="75">
        <f>'มุ.3 ครั้งที่ 1'!M120</f>
        <v>0</v>
      </c>
      <c r="P117" s="6">
        <f>'มุ.3 ครั้งที่ 2'!M120</f>
        <v>0</v>
      </c>
      <c r="Q117" s="76">
        <f>'มุ.3 ครั้งที่ 3'!M120</f>
        <v>0</v>
      </c>
    </row>
    <row r="118" spans="1:17" ht="21" customHeight="1">
      <c r="A118" s="23">
        <v>113</v>
      </c>
      <c r="B118" s="5" t="s">
        <v>348</v>
      </c>
      <c r="C118" s="122" t="s">
        <v>138</v>
      </c>
      <c r="D118" s="24" t="s">
        <v>45</v>
      </c>
      <c r="E118" s="123" t="s">
        <v>29</v>
      </c>
      <c r="F118" s="75">
        <f>'มุ.3 ครั้งที่ 1'!J121</f>
        <v>0</v>
      </c>
      <c r="G118" s="6">
        <f>'มุ.3 ครั้งที่ 2'!J121</f>
        <v>0</v>
      </c>
      <c r="H118" s="76">
        <f>'มุ.3 ครั้งที่ 3'!J121</f>
        <v>0</v>
      </c>
      <c r="I118" s="75">
        <f>'มุ.3 ครั้งที่ 1'!K121</f>
        <v>0</v>
      </c>
      <c r="J118" s="6">
        <f>'มุ.3 ครั้งที่ 2'!K121</f>
        <v>0</v>
      </c>
      <c r="K118" s="76">
        <f>'มุ.3 ครั้งที่ 3'!K121</f>
        <v>0</v>
      </c>
      <c r="L118" s="75">
        <f>'มุ.3 ครั้งที่ 1'!L121</f>
        <v>0</v>
      </c>
      <c r="M118" s="6">
        <f>'มุ.3 ครั้งที่ 2'!L121</f>
        <v>0</v>
      </c>
      <c r="N118" s="76">
        <f>'มุ.3 ครั้งที่ 3'!L121</f>
        <v>0</v>
      </c>
      <c r="O118" s="75">
        <f>'มุ.3 ครั้งที่ 1'!M121</f>
        <v>0</v>
      </c>
      <c r="P118" s="6">
        <f>'มุ.3 ครั้งที่ 2'!M121</f>
        <v>0</v>
      </c>
      <c r="Q118" s="76">
        <f>'มุ.3 ครั้งที่ 3'!M121</f>
        <v>0</v>
      </c>
    </row>
    <row r="119" spans="1:17" ht="21" customHeight="1">
      <c r="A119" s="23">
        <v>114</v>
      </c>
      <c r="B119" s="5" t="s">
        <v>349</v>
      </c>
      <c r="C119" s="122" t="s">
        <v>138</v>
      </c>
      <c r="D119" s="24" t="s">
        <v>350</v>
      </c>
      <c r="E119" s="123" t="s">
        <v>351</v>
      </c>
      <c r="F119" s="75">
        <f>'มุ.3 ครั้งที่ 1'!J122</f>
        <v>0</v>
      </c>
      <c r="G119" s="6">
        <f>'มุ.3 ครั้งที่ 2'!J122</f>
        <v>0</v>
      </c>
      <c r="H119" s="76">
        <f>'มุ.3 ครั้งที่ 3'!J122</f>
        <v>0</v>
      </c>
      <c r="I119" s="75">
        <f>'มุ.3 ครั้งที่ 1'!K122</f>
        <v>0</v>
      </c>
      <c r="J119" s="6">
        <f>'มุ.3 ครั้งที่ 2'!K122</f>
        <v>0</v>
      </c>
      <c r="K119" s="76">
        <f>'มุ.3 ครั้งที่ 3'!K122</f>
        <v>0</v>
      </c>
      <c r="L119" s="75">
        <f>'มุ.3 ครั้งที่ 1'!L122</f>
        <v>0</v>
      </c>
      <c r="M119" s="6">
        <f>'มุ.3 ครั้งที่ 2'!L122</f>
        <v>0</v>
      </c>
      <c r="N119" s="76">
        <f>'มุ.3 ครั้งที่ 3'!L122</f>
        <v>0</v>
      </c>
      <c r="O119" s="75">
        <f>'มุ.3 ครั้งที่ 1'!M122</f>
        <v>0</v>
      </c>
      <c r="P119" s="6">
        <f>'มุ.3 ครั้งที่ 2'!M122</f>
        <v>0</v>
      </c>
      <c r="Q119" s="76">
        <f>'มุ.3 ครั้งที่ 3'!M122</f>
        <v>0</v>
      </c>
    </row>
    <row r="120" spans="1:17" ht="21" customHeight="1">
      <c r="A120" s="23">
        <v>115</v>
      </c>
      <c r="B120" s="5" t="s">
        <v>352</v>
      </c>
      <c r="C120" s="122" t="s">
        <v>138</v>
      </c>
      <c r="D120" s="24" t="s">
        <v>353</v>
      </c>
      <c r="E120" s="123" t="s">
        <v>1</v>
      </c>
      <c r="F120" s="75">
        <f>'มุ.3 ครั้งที่ 1'!J123</f>
        <v>0</v>
      </c>
      <c r="G120" s="6">
        <f>'มุ.3 ครั้งที่ 2'!J123</f>
        <v>0</v>
      </c>
      <c r="H120" s="76">
        <f>'มุ.3 ครั้งที่ 3'!J123</f>
        <v>0</v>
      </c>
      <c r="I120" s="75">
        <f>'มุ.3 ครั้งที่ 1'!K123</f>
        <v>0</v>
      </c>
      <c r="J120" s="6">
        <f>'มุ.3 ครั้งที่ 2'!K123</f>
        <v>0</v>
      </c>
      <c r="K120" s="76">
        <f>'มุ.3 ครั้งที่ 3'!K123</f>
        <v>0</v>
      </c>
      <c r="L120" s="75">
        <f>'มุ.3 ครั้งที่ 1'!L123</f>
        <v>0</v>
      </c>
      <c r="M120" s="6">
        <f>'มุ.3 ครั้งที่ 2'!L123</f>
        <v>0</v>
      </c>
      <c r="N120" s="76">
        <f>'มุ.3 ครั้งที่ 3'!L123</f>
        <v>0</v>
      </c>
      <c r="O120" s="75">
        <f>'มุ.3 ครั้งที่ 1'!M123</f>
        <v>0</v>
      </c>
      <c r="P120" s="6">
        <f>'มุ.3 ครั้งที่ 2'!M123</f>
        <v>0</v>
      </c>
      <c r="Q120" s="76">
        <f>'มุ.3 ครั้งที่ 3'!M123</f>
        <v>0</v>
      </c>
    </row>
    <row r="121" spans="1:17" ht="21" customHeight="1">
      <c r="A121" s="23">
        <v>116</v>
      </c>
      <c r="B121" s="5" t="s">
        <v>354</v>
      </c>
      <c r="C121" s="122" t="s">
        <v>138</v>
      </c>
      <c r="D121" s="24" t="s">
        <v>355</v>
      </c>
      <c r="E121" s="123" t="s">
        <v>120</v>
      </c>
      <c r="F121" s="75">
        <f>'มุ.3 ครั้งที่ 1'!J124</f>
        <v>0</v>
      </c>
      <c r="G121" s="6">
        <f>'มุ.3 ครั้งที่ 2'!J124</f>
        <v>0</v>
      </c>
      <c r="H121" s="76">
        <f>'มุ.3 ครั้งที่ 3'!J124</f>
        <v>0</v>
      </c>
      <c r="I121" s="75">
        <f>'มุ.3 ครั้งที่ 1'!K124</f>
        <v>0</v>
      </c>
      <c r="J121" s="6">
        <f>'มุ.3 ครั้งที่ 2'!K124</f>
        <v>0</v>
      </c>
      <c r="K121" s="76">
        <f>'มุ.3 ครั้งที่ 3'!K124</f>
        <v>0</v>
      </c>
      <c r="L121" s="75">
        <f>'มุ.3 ครั้งที่ 1'!L124</f>
        <v>0</v>
      </c>
      <c r="M121" s="6">
        <f>'มุ.3 ครั้งที่ 2'!L124</f>
        <v>0</v>
      </c>
      <c r="N121" s="76">
        <f>'มุ.3 ครั้งที่ 3'!L124</f>
        <v>0</v>
      </c>
      <c r="O121" s="75">
        <f>'มุ.3 ครั้งที่ 1'!M124</f>
        <v>0</v>
      </c>
      <c r="P121" s="6">
        <f>'มุ.3 ครั้งที่ 2'!M124</f>
        <v>0</v>
      </c>
      <c r="Q121" s="76">
        <f>'มุ.3 ครั้งที่ 3'!M124</f>
        <v>0</v>
      </c>
    </row>
    <row r="122" spans="1:17" ht="21" customHeight="1">
      <c r="A122" s="23">
        <v>117</v>
      </c>
      <c r="B122" s="5" t="s">
        <v>356</v>
      </c>
      <c r="C122" s="122" t="s">
        <v>138</v>
      </c>
      <c r="D122" s="24" t="s">
        <v>357</v>
      </c>
      <c r="E122" s="123" t="s">
        <v>4</v>
      </c>
      <c r="F122" s="75">
        <f>'มุ.3 ครั้งที่ 1'!J125</f>
        <v>0</v>
      </c>
      <c r="G122" s="6">
        <f>'มุ.3 ครั้งที่ 2'!J125</f>
        <v>0</v>
      </c>
      <c r="H122" s="76">
        <f>'มุ.3 ครั้งที่ 3'!J125</f>
        <v>0</v>
      </c>
      <c r="I122" s="75">
        <f>'มุ.3 ครั้งที่ 1'!K125</f>
        <v>0</v>
      </c>
      <c r="J122" s="6">
        <f>'มุ.3 ครั้งที่ 2'!K125</f>
        <v>0</v>
      </c>
      <c r="K122" s="76">
        <f>'มุ.3 ครั้งที่ 3'!K125</f>
        <v>0</v>
      </c>
      <c r="L122" s="75">
        <f>'มุ.3 ครั้งที่ 1'!L125</f>
        <v>0</v>
      </c>
      <c r="M122" s="6">
        <f>'มุ.3 ครั้งที่ 2'!L125</f>
        <v>0</v>
      </c>
      <c r="N122" s="76">
        <f>'มุ.3 ครั้งที่ 3'!L125</f>
        <v>0</v>
      </c>
      <c r="O122" s="75">
        <f>'มุ.3 ครั้งที่ 1'!M125</f>
        <v>0</v>
      </c>
      <c r="P122" s="6">
        <f>'มุ.3 ครั้งที่ 2'!M125</f>
        <v>0</v>
      </c>
      <c r="Q122" s="76">
        <f>'มุ.3 ครั้งที่ 3'!M125</f>
        <v>0</v>
      </c>
    </row>
    <row r="123" spans="1:17" ht="21" customHeight="1">
      <c r="A123" s="23">
        <v>118</v>
      </c>
      <c r="B123" s="5" t="s">
        <v>358</v>
      </c>
      <c r="C123" s="122" t="s">
        <v>138</v>
      </c>
      <c r="D123" s="24" t="s">
        <v>24</v>
      </c>
      <c r="E123" s="123" t="s">
        <v>56</v>
      </c>
      <c r="F123" s="75">
        <f>'มุ.3 ครั้งที่ 1'!J126</f>
        <v>0</v>
      </c>
      <c r="G123" s="6">
        <f>'มุ.3 ครั้งที่ 2'!J126</f>
        <v>0</v>
      </c>
      <c r="H123" s="76">
        <f>'มุ.3 ครั้งที่ 3'!J126</f>
        <v>0</v>
      </c>
      <c r="I123" s="75">
        <f>'มุ.3 ครั้งที่ 1'!K126</f>
        <v>0</v>
      </c>
      <c r="J123" s="6">
        <f>'มุ.3 ครั้งที่ 2'!K126</f>
        <v>0</v>
      </c>
      <c r="K123" s="76">
        <f>'มุ.3 ครั้งที่ 3'!K126</f>
        <v>0</v>
      </c>
      <c r="L123" s="75">
        <f>'มุ.3 ครั้งที่ 1'!L126</f>
        <v>0</v>
      </c>
      <c r="M123" s="6">
        <f>'มุ.3 ครั้งที่ 2'!L126</f>
        <v>0</v>
      </c>
      <c r="N123" s="76">
        <f>'มุ.3 ครั้งที่ 3'!L126</f>
        <v>0</v>
      </c>
      <c r="O123" s="75">
        <f>'มุ.3 ครั้งที่ 1'!M126</f>
        <v>0</v>
      </c>
      <c r="P123" s="6">
        <f>'มุ.3 ครั้งที่ 2'!M126</f>
        <v>0</v>
      </c>
      <c r="Q123" s="76">
        <f>'มุ.3 ครั้งที่ 3'!M126</f>
        <v>0</v>
      </c>
    </row>
    <row r="124" spans="1:17" ht="21" customHeight="1">
      <c r="A124" s="23">
        <v>119</v>
      </c>
      <c r="B124" s="5" t="s">
        <v>359</v>
      </c>
      <c r="C124" s="122" t="s">
        <v>138</v>
      </c>
      <c r="D124" s="24" t="s">
        <v>360</v>
      </c>
      <c r="E124" s="123" t="s">
        <v>18</v>
      </c>
      <c r="F124" s="75">
        <f>'มุ.3 ครั้งที่ 1'!J127</f>
        <v>0</v>
      </c>
      <c r="G124" s="6">
        <f>'มุ.3 ครั้งที่ 2'!J127</f>
        <v>0</v>
      </c>
      <c r="H124" s="76">
        <f>'มุ.3 ครั้งที่ 3'!J127</f>
        <v>0</v>
      </c>
      <c r="I124" s="75">
        <f>'มุ.3 ครั้งที่ 1'!K127</f>
        <v>0</v>
      </c>
      <c r="J124" s="6">
        <f>'มุ.3 ครั้งที่ 2'!K127</f>
        <v>0</v>
      </c>
      <c r="K124" s="76">
        <f>'มุ.3 ครั้งที่ 3'!K127</f>
        <v>0</v>
      </c>
      <c r="L124" s="75">
        <f>'มุ.3 ครั้งที่ 1'!L127</f>
        <v>0</v>
      </c>
      <c r="M124" s="6">
        <f>'มุ.3 ครั้งที่ 2'!L127</f>
        <v>0</v>
      </c>
      <c r="N124" s="76">
        <f>'มุ.3 ครั้งที่ 3'!L127</f>
        <v>0</v>
      </c>
      <c r="O124" s="75">
        <f>'มุ.3 ครั้งที่ 1'!M127</f>
        <v>0</v>
      </c>
      <c r="P124" s="6">
        <f>'มุ.3 ครั้งที่ 2'!M127</f>
        <v>0</v>
      </c>
      <c r="Q124" s="76">
        <f>'มุ.3 ครั้งที่ 3'!M127</f>
        <v>0</v>
      </c>
    </row>
    <row r="125" spans="1:17" ht="21" customHeight="1">
      <c r="A125" s="23">
        <v>120</v>
      </c>
      <c r="B125" s="5" t="s">
        <v>361</v>
      </c>
      <c r="C125" s="122" t="s">
        <v>138</v>
      </c>
      <c r="D125" s="24" t="s">
        <v>362</v>
      </c>
      <c r="E125" s="123" t="s">
        <v>7</v>
      </c>
      <c r="F125" s="75">
        <f>'มุ.3 ครั้งที่ 1'!J128</f>
        <v>0</v>
      </c>
      <c r="G125" s="6">
        <f>'มุ.3 ครั้งที่ 2'!J128</f>
        <v>0</v>
      </c>
      <c r="H125" s="76">
        <f>'มุ.3 ครั้งที่ 3'!J128</f>
        <v>0</v>
      </c>
      <c r="I125" s="75">
        <f>'มุ.3 ครั้งที่ 1'!K128</f>
        <v>0</v>
      </c>
      <c r="J125" s="6">
        <f>'มุ.3 ครั้งที่ 2'!K128</f>
        <v>0</v>
      </c>
      <c r="K125" s="76">
        <f>'มุ.3 ครั้งที่ 3'!K128</f>
        <v>0</v>
      </c>
      <c r="L125" s="75">
        <f>'มุ.3 ครั้งที่ 1'!L128</f>
        <v>0</v>
      </c>
      <c r="M125" s="6">
        <f>'มุ.3 ครั้งที่ 2'!L128</f>
        <v>0</v>
      </c>
      <c r="N125" s="76">
        <f>'มุ.3 ครั้งที่ 3'!L128</f>
        <v>0</v>
      </c>
      <c r="O125" s="75">
        <f>'มุ.3 ครั้งที่ 1'!M128</f>
        <v>0</v>
      </c>
      <c r="P125" s="6">
        <f>'มุ.3 ครั้งที่ 2'!M128</f>
        <v>0</v>
      </c>
      <c r="Q125" s="76">
        <f>'มุ.3 ครั้งที่ 3'!M128</f>
        <v>0</v>
      </c>
    </row>
    <row r="126" spans="1:17" ht="21" customHeight="1">
      <c r="A126" s="23">
        <v>121</v>
      </c>
      <c r="B126" s="5" t="s">
        <v>363</v>
      </c>
      <c r="C126" s="122" t="s">
        <v>138</v>
      </c>
      <c r="D126" s="24" t="s">
        <v>364</v>
      </c>
      <c r="E126" s="123" t="s">
        <v>36</v>
      </c>
      <c r="F126" s="75">
        <f>'มุ.3 ครั้งที่ 1'!J129</f>
        <v>0</v>
      </c>
      <c r="G126" s="6">
        <f>'มุ.3 ครั้งที่ 2'!J129</f>
        <v>0</v>
      </c>
      <c r="H126" s="76">
        <f>'มุ.3 ครั้งที่ 3'!J129</f>
        <v>0</v>
      </c>
      <c r="I126" s="75">
        <f>'มุ.3 ครั้งที่ 1'!K129</f>
        <v>0</v>
      </c>
      <c r="J126" s="6">
        <f>'มุ.3 ครั้งที่ 2'!K129</f>
        <v>0</v>
      </c>
      <c r="K126" s="76">
        <f>'มุ.3 ครั้งที่ 3'!K129</f>
        <v>0</v>
      </c>
      <c r="L126" s="75">
        <f>'มุ.3 ครั้งที่ 1'!L129</f>
        <v>0</v>
      </c>
      <c r="M126" s="6">
        <f>'มุ.3 ครั้งที่ 2'!L129</f>
        <v>0</v>
      </c>
      <c r="N126" s="76">
        <f>'มุ.3 ครั้งที่ 3'!L129</f>
        <v>0</v>
      </c>
      <c r="O126" s="75">
        <f>'มุ.3 ครั้งที่ 1'!M129</f>
        <v>0</v>
      </c>
      <c r="P126" s="6">
        <f>'มุ.3 ครั้งที่ 2'!M129</f>
        <v>0</v>
      </c>
      <c r="Q126" s="76">
        <f>'มุ.3 ครั้งที่ 3'!M129</f>
        <v>0</v>
      </c>
    </row>
    <row r="127" spans="1:17" ht="21" customHeight="1">
      <c r="A127" s="23">
        <v>122</v>
      </c>
      <c r="B127" s="5" t="s">
        <v>365</v>
      </c>
      <c r="C127" s="122" t="s">
        <v>138</v>
      </c>
      <c r="D127" s="24" t="s">
        <v>366</v>
      </c>
      <c r="E127" s="123" t="s">
        <v>367</v>
      </c>
      <c r="F127" s="75">
        <f>'มุ.3 ครั้งที่ 1'!J130</f>
        <v>0</v>
      </c>
      <c r="G127" s="6">
        <f>'มุ.3 ครั้งที่ 2'!J130</f>
        <v>0</v>
      </c>
      <c r="H127" s="76">
        <f>'มุ.3 ครั้งที่ 3'!J130</f>
        <v>0</v>
      </c>
      <c r="I127" s="75">
        <f>'มุ.3 ครั้งที่ 1'!K130</f>
        <v>0</v>
      </c>
      <c r="J127" s="6">
        <f>'มุ.3 ครั้งที่ 2'!K130</f>
        <v>0</v>
      </c>
      <c r="K127" s="76">
        <f>'มุ.3 ครั้งที่ 3'!K130</f>
        <v>0</v>
      </c>
      <c r="L127" s="75">
        <f>'มุ.3 ครั้งที่ 1'!L130</f>
        <v>0</v>
      </c>
      <c r="M127" s="6">
        <f>'มุ.3 ครั้งที่ 2'!L130</f>
        <v>0</v>
      </c>
      <c r="N127" s="76">
        <f>'มุ.3 ครั้งที่ 3'!L130</f>
        <v>0</v>
      </c>
      <c r="O127" s="75">
        <f>'มุ.3 ครั้งที่ 1'!M130</f>
        <v>0</v>
      </c>
      <c r="P127" s="6">
        <f>'มุ.3 ครั้งที่ 2'!M130</f>
        <v>0</v>
      </c>
      <c r="Q127" s="76">
        <f>'มุ.3 ครั้งที่ 3'!M130</f>
        <v>0</v>
      </c>
    </row>
    <row r="128" spans="1:17" ht="21" customHeight="1">
      <c r="A128" s="23">
        <v>123</v>
      </c>
      <c r="B128" s="5" t="s">
        <v>368</v>
      </c>
      <c r="C128" s="122" t="s">
        <v>138</v>
      </c>
      <c r="D128" s="24" t="s">
        <v>369</v>
      </c>
      <c r="E128" s="123" t="s">
        <v>370</v>
      </c>
      <c r="F128" s="75">
        <f>'มุ.3 ครั้งที่ 1'!J131</f>
        <v>0</v>
      </c>
      <c r="G128" s="6">
        <f>'มุ.3 ครั้งที่ 2'!J131</f>
        <v>0</v>
      </c>
      <c r="H128" s="76">
        <f>'มุ.3 ครั้งที่ 3'!J131</f>
        <v>0</v>
      </c>
      <c r="I128" s="75">
        <f>'มุ.3 ครั้งที่ 1'!K131</f>
        <v>0</v>
      </c>
      <c r="J128" s="6">
        <f>'มุ.3 ครั้งที่ 2'!K131</f>
        <v>0</v>
      </c>
      <c r="K128" s="76">
        <f>'มุ.3 ครั้งที่ 3'!K131</f>
        <v>0</v>
      </c>
      <c r="L128" s="75">
        <f>'มุ.3 ครั้งที่ 1'!L131</f>
        <v>0</v>
      </c>
      <c r="M128" s="6">
        <f>'มุ.3 ครั้งที่ 2'!L131</f>
        <v>0</v>
      </c>
      <c r="N128" s="76">
        <f>'มุ.3 ครั้งที่ 3'!L131</f>
        <v>0</v>
      </c>
      <c r="O128" s="75">
        <f>'มุ.3 ครั้งที่ 1'!M131</f>
        <v>0</v>
      </c>
      <c r="P128" s="6">
        <f>'มุ.3 ครั้งที่ 2'!M131</f>
        <v>0</v>
      </c>
      <c r="Q128" s="76">
        <f>'มุ.3 ครั้งที่ 3'!M131</f>
        <v>0</v>
      </c>
    </row>
    <row r="129" spans="1:17" ht="21" customHeight="1">
      <c r="A129" s="23">
        <v>124</v>
      </c>
      <c r="B129" s="5" t="s">
        <v>371</v>
      </c>
      <c r="C129" s="122" t="s">
        <v>138</v>
      </c>
      <c r="D129" s="24" t="s">
        <v>274</v>
      </c>
      <c r="E129" s="123" t="s">
        <v>372</v>
      </c>
      <c r="F129" s="75">
        <f>'มุ.3 ครั้งที่ 1'!J132</f>
        <v>0</v>
      </c>
      <c r="G129" s="6">
        <f>'มุ.3 ครั้งที่ 2'!J132</f>
        <v>0</v>
      </c>
      <c r="H129" s="76">
        <f>'มุ.3 ครั้งที่ 3'!J132</f>
        <v>0</v>
      </c>
      <c r="I129" s="75">
        <f>'มุ.3 ครั้งที่ 1'!K132</f>
        <v>0</v>
      </c>
      <c r="J129" s="6">
        <f>'มุ.3 ครั้งที่ 2'!K132</f>
        <v>0</v>
      </c>
      <c r="K129" s="76">
        <f>'มุ.3 ครั้งที่ 3'!K132</f>
        <v>0</v>
      </c>
      <c r="L129" s="75">
        <f>'มุ.3 ครั้งที่ 1'!L132</f>
        <v>0</v>
      </c>
      <c r="M129" s="6">
        <f>'มุ.3 ครั้งที่ 2'!L132</f>
        <v>0</v>
      </c>
      <c r="N129" s="76">
        <f>'มุ.3 ครั้งที่ 3'!L132</f>
        <v>0</v>
      </c>
      <c r="O129" s="75">
        <f>'มุ.3 ครั้งที่ 1'!M132</f>
        <v>0</v>
      </c>
      <c r="P129" s="6">
        <f>'มุ.3 ครั้งที่ 2'!M132</f>
        <v>0</v>
      </c>
      <c r="Q129" s="76">
        <f>'มุ.3 ครั้งที่ 3'!M132</f>
        <v>0</v>
      </c>
    </row>
    <row r="130" spans="1:17" ht="21" customHeight="1">
      <c r="A130" s="23">
        <v>125</v>
      </c>
      <c r="B130" s="5" t="s">
        <v>373</v>
      </c>
      <c r="C130" s="122" t="s">
        <v>138</v>
      </c>
      <c r="D130" s="24" t="s">
        <v>374</v>
      </c>
      <c r="E130" s="123" t="s">
        <v>375</v>
      </c>
      <c r="F130" s="75">
        <f>'มุ.3 ครั้งที่ 1'!J133</f>
        <v>0</v>
      </c>
      <c r="G130" s="6">
        <f>'มุ.3 ครั้งที่ 2'!J133</f>
        <v>0</v>
      </c>
      <c r="H130" s="76">
        <f>'มุ.3 ครั้งที่ 3'!J133</f>
        <v>0</v>
      </c>
      <c r="I130" s="75">
        <f>'มุ.3 ครั้งที่ 1'!K133</f>
        <v>0</v>
      </c>
      <c r="J130" s="6">
        <f>'มุ.3 ครั้งที่ 2'!K133</f>
        <v>0</v>
      </c>
      <c r="K130" s="76">
        <f>'มุ.3 ครั้งที่ 3'!K133</f>
        <v>0</v>
      </c>
      <c r="L130" s="75">
        <f>'มุ.3 ครั้งที่ 1'!L133</f>
        <v>0</v>
      </c>
      <c r="M130" s="6">
        <f>'มุ.3 ครั้งที่ 2'!L133</f>
        <v>0</v>
      </c>
      <c r="N130" s="76">
        <f>'มุ.3 ครั้งที่ 3'!L133</f>
        <v>0</v>
      </c>
      <c r="O130" s="75">
        <f>'มุ.3 ครั้งที่ 1'!M133</f>
        <v>0</v>
      </c>
      <c r="P130" s="6">
        <f>'มุ.3 ครั้งที่ 2'!M133</f>
        <v>0</v>
      </c>
      <c r="Q130" s="76">
        <f>'มุ.3 ครั้งที่ 3'!M133</f>
        <v>0</v>
      </c>
    </row>
    <row r="131" spans="1:17" ht="21" customHeight="1">
      <c r="A131" s="23">
        <v>126</v>
      </c>
      <c r="B131" s="5" t="s">
        <v>376</v>
      </c>
      <c r="C131" s="122" t="s">
        <v>138</v>
      </c>
      <c r="D131" s="24" t="s">
        <v>377</v>
      </c>
      <c r="E131" s="123" t="s">
        <v>37</v>
      </c>
      <c r="F131" s="75">
        <f>'มุ.3 ครั้งที่ 1'!J134</f>
        <v>0</v>
      </c>
      <c r="G131" s="6">
        <f>'มุ.3 ครั้งที่ 2'!J134</f>
        <v>0</v>
      </c>
      <c r="H131" s="76">
        <f>'มุ.3 ครั้งที่ 3'!J134</f>
        <v>0</v>
      </c>
      <c r="I131" s="75">
        <f>'มุ.3 ครั้งที่ 1'!K134</f>
        <v>0</v>
      </c>
      <c r="J131" s="6">
        <f>'มุ.3 ครั้งที่ 2'!K134</f>
        <v>0</v>
      </c>
      <c r="K131" s="76">
        <f>'มุ.3 ครั้งที่ 3'!K134</f>
        <v>0</v>
      </c>
      <c r="L131" s="75">
        <f>'มุ.3 ครั้งที่ 1'!L134</f>
        <v>0</v>
      </c>
      <c r="M131" s="6">
        <f>'มุ.3 ครั้งที่ 2'!L134</f>
        <v>0</v>
      </c>
      <c r="N131" s="76">
        <f>'มุ.3 ครั้งที่ 3'!L134</f>
        <v>0</v>
      </c>
      <c r="O131" s="75">
        <f>'มุ.3 ครั้งที่ 1'!M134</f>
        <v>0</v>
      </c>
      <c r="P131" s="6">
        <f>'มุ.3 ครั้งที่ 2'!M134</f>
        <v>0</v>
      </c>
      <c r="Q131" s="76">
        <f>'มุ.3 ครั้งที่ 3'!M134</f>
        <v>0</v>
      </c>
    </row>
    <row r="132" spans="1:17" ht="21" customHeight="1">
      <c r="A132" s="23">
        <v>127</v>
      </c>
      <c r="B132" s="5" t="s">
        <v>378</v>
      </c>
      <c r="C132" s="122" t="s">
        <v>138</v>
      </c>
      <c r="D132" s="24" t="s">
        <v>41</v>
      </c>
      <c r="E132" s="123" t="s">
        <v>379</v>
      </c>
      <c r="F132" s="75">
        <f>'มุ.3 ครั้งที่ 1'!J135</f>
        <v>0</v>
      </c>
      <c r="G132" s="6">
        <f>'มุ.3 ครั้งที่ 2'!J135</f>
        <v>0</v>
      </c>
      <c r="H132" s="76">
        <f>'มุ.3 ครั้งที่ 3'!J135</f>
        <v>0</v>
      </c>
      <c r="I132" s="75">
        <f>'มุ.3 ครั้งที่ 1'!K135</f>
        <v>0</v>
      </c>
      <c r="J132" s="6">
        <f>'มุ.3 ครั้งที่ 2'!K135</f>
        <v>0</v>
      </c>
      <c r="K132" s="76">
        <f>'มุ.3 ครั้งที่ 3'!K135</f>
        <v>0</v>
      </c>
      <c r="L132" s="75">
        <f>'มุ.3 ครั้งที่ 1'!L135</f>
        <v>0</v>
      </c>
      <c r="M132" s="6">
        <f>'มุ.3 ครั้งที่ 2'!L135</f>
        <v>0</v>
      </c>
      <c r="N132" s="76">
        <f>'มุ.3 ครั้งที่ 3'!L135</f>
        <v>0</v>
      </c>
      <c r="O132" s="75">
        <f>'มุ.3 ครั้งที่ 1'!M135</f>
        <v>0</v>
      </c>
      <c r="P132" s="6">
        <f>'มุ.3 ครั้งที่ 2'!M135</f>
        <v>0</v>
      </c>
      <c r="Q132" s="76">
        <f>'มุ.3 ครั้งที่ 3'!M135</f>
        <v>0</v>
      </c>
    </row>
    <row r="133" spans="1:17" ht="21" customHeight="1" thickBot="1">
      <c r="A133" s="102">
        <v>128</v>
      </c>
      <c r="B133" s="103" t="s">
        <v>380</v>
      </c>
      <c r="C133" s="124" t="s">
        <v>138</v>
      </c>
      <c r="D133" s="125" t="s">
        <v>33</v>
      </c>
      <c r="E133" s="126" t="s">
        <v>54</v>
      </c>
      <c r="F133" s="75">
        <f>'มุ.3 ครั้งที่ 1'!J136</f>
        <v>0</v>
      </c>
      <c r="G133" s="6">
        <f>'มุ.3 ครั้งที่ 2'!J136</f>
        <v>0</v>
      </c>
      <c r="H133" s="76">
        <f>'มุ.3 ครั้งที่ 3'!J136</f>
        <v>0</v>
      </c>
      <c r="I133" s="75">
        <f>'มุ.3 ครั้งที่ 1'!K136</f>
        <v>0</v>
      </c>
      <c r="J133" s="6">
        <f>'มุ.3 ครั้งที่ 2'!K136</f>
        <v>0</v>
      </c>
      <c r="K133" s="76">
        <f>'มุ.3 ครั้งที่ 3'!K136</f>
        <v>0</v>
      </c>
      <c r="L133" s="75">
        <f>'มุ.3 ครั้งที่ 1'!L136</f>
        <v>0</v>
      </c>
      <c r="M133" s="6">
        <f>'มุ.3 ครั้งที่ 2'!L136</f>
        <v>0</v>
      </c>
      <c r="N133" s="76">
        <f>'มุ.3 ครั้งที่ 3'!L136</f>
        <v>0</v>
      </c>
      <c r="O133" s="75">
        <f>'มุ.3 ครั้งที่ 1'!M136</f>
        <v>0</v>
      </c>
      <c r="P133" s="6">
        <f>'มุ.3 ครั้งที่ 2'!M136</f>
        <v>0</v>
      </c>
      <c r="Q133" s="76">
        <f>'มุ.3 ครั้งที่ 3'!M136</f>
        <v>0</v>
      </c>
    </row>
    <row r="134" spans="1:17" ht="21" customHeight="1">
      <c r="A134" s="48">
        <v>129</v>
      </c>
      <c r="B134" s="49" t="s">
        <v>381</v>
      </c>
      <c r="C134" s="127" t="s">
        <v>90</v>
      </c>
      <c r="D134" s="50" t="s">
        <v>382</v>
      </c>
      <c r="E134" s="128" t="s">
        <v>383</v>
      </c>
      <c r="F134" s="75">
        <f>'มุ.3 ครั้งที่ 1'!J137</f>
        <v>0</v>
      </c>
      <c r="G134" s="6">
        <f>'มุ.3 ครั้งที่ 2'!J137</f>
        <v>0</v>
      </c>
      <c r="H134" s="76">
        <f>'มุ.3 ครั้งที่ 3'!J137</f>
        <v>0</v>
      </c>
      <c r="I134" s="75">
        <f>'มุ.3 ครั้งที่ 1'!K137</f>
        <v>0</v>
      </c>
      <c r="J134" s="6">
        <f>'มุ.3 ครั้งที่ 2'!K137</f>
        <v>0</v>
      </c>
      <c r="K134" s="76">
        <f>'มุ.3 ครั้งที่ 3'!K137</f>
        <v>0</v>
      </c>
      <c r="L134" s="75">
        <f>'มุ.3 ครั้งที่ 1'!L137</f>
        <v>0</v>
      </c>
      <c r="M134" s="6">
        <f>'มุ.3 ครั้งที่ 2'!L137</f>
        <v>0</v>
      </c>
      <c r="N134" s="76">
        <f>'มุ.3 ครั้งที่ 3'!L137</f>
        <v>0</v>
      </c>
      <c r="O134" s="75">
        <f>'มุ.3 ครั้งที่ 1'!M137</f>
        <v>0</v>
      </c>
      <c r="P134" s="6">
        <f>'มุ.3 ครั้งที่ 2'!M137</f>
        <v>0</v>
      </c>
      <c r="Q134" s="76">
        <f>'มุ.3 ครั้งที่ 3'!M137</f>
        <v>0</v>
      </c>
    </row>
    <row r="135" spans="1:17" ht="21" customHeight="1">
      <c r="A135" s="52">
        <v>130</v>
      </c>
      <c r="B135" s="10" t="s">
        <v>384</v>
      </c>
      <c r="C135" s="129" t="s">
        <v>90</v>
      </c>
      <c r="D135" s="53" t="s">
        <v>385</v>
      </c>
      <c r="E135" s="130" t="s">
        <v>34</v>
      </c>
      <c r="F135" s="75">
        <f>'มุ.3 ครั้งที่ 1'!J138</f>
        <v>0</v>
      </c>
      <c r="G135" s="6">
        <f>'มุ.3 ครั้งที่ 2'!J138</f>
        <v>0</v>
      </c>
      <c r="H135" s="76">
        <f>'มุ.3 ครั้งที่ 3'!J138</f>
        <v>0</v>
      </c>
      <c r="I135" s="75">
        <f>'มุ.3 ครั้งที่ 1'!K138</f>
        <v>0</v>
      </c>
      <c r="J135" s="6">
        <f>'มุ.3 ครั้งที่ 2'!K138</f>
        <v>0</v>
      </c>
      <c r="K135" s="76">
        <f>'มุ.3 ครั้งที่ 3'!K138</f>
        <v>0</v>
      </c>
      <c r="L135" s="75">
        <f>'มุ.3 ครั้งที่ 1'!L138</f>
        <v>0</v>
      </c>
      <c r="M135" s="6">
        <f>'มุ.3 ครั้งที่ 2'!L138</f>
        <v>0</v>
      </c>
      <c r="N135" s="76">
        <f>'มุ.3 ครั้งที่ 3'!L138</f>
        <v>0</v>
      </c>
      <c r="O135" s="75">
        <f>'มุ.3 ครั้งที่ 1'!M138</f>
        <v>0</v>
      </c>
      <c r="P135" s="6">
        <f>'มุ.3 ครั้งที่ 2'!M138</f>
        <v>0</v>
      </c>
      <c r="Q135" s="76">
        <f>'มุ.3 ครั้งที่ 3'!M138</f>
        <v>0</v>
      </c>
    </row>
    <row r="136" spans="1:17" ht="21" customHeight="1">
      <c r="A136" s="52">
        <v>131</v>
      </c>
      <c r="B136" s="10" t="s">
        <v>386</v>
      </c>
      <c r="C136" s="129" t="s">
        <v>90</v>
      </c>
      <c r="D136" s="53" t="s">
        <v>387</v>
      </c>
      <c r="E136" s="130" t="s">
        <v>23</v>
      </c>
      <c r="F136" s="75">
        <f>'มุ.3 ครั้งที่ 1'!J139</f>
        <v>0</v>
      </c>
      <c r="G136" s="6">
        <f>'มุ.3 ครั้งที่ 2'!J139</f>
        <v>0</v>
      </c>
      <c r="H136" s="76">
        <f>'มุ.3 ครั้งที่ 3'!J139</f>
        <v>0</v>
      </c>
      <c r="I136" s="75">
        <f>'มุ.3 ครั้งที่ 1'!K139</f>
        <v>0</v>
      </c>
      <c r="J136" s="6">
        <f>'มุ.3 ครั้งที่ 2'!K139</f>
        <v>0</v>
      </c>
      <c r="K136" s="76">
        <f>'มุ.3 ครั้งที่ 3'!K139</f>
        <v>0</v>
      </c>
      <c r="L136" s="75">
        <f>'มุ.3 ครั้งที่ 1'!L139</f>
        <v>0</v>
      </c>
      <c r="M136" s="6">
        <f>'มุ.3 ครั้งที่ 2'!L139</f>
        <v>0</v>
      </c>
      <c r="N136" s="76">
        <f>'มุ.3 ครั้งที่ 3'!L139</f>
        <v>0</v>
      </c>
      <c r="O136" s="75">
        <f>'มุ.3 ครั้งที่ 1'!M139</f>
        <v>0</v>
      </c>
      <c r="P136" s="6">
        <f>'มุ.3 ครั้งที่ 2'!M139</f>
        <v>0</v>
      </c>
      <c r="Q136" s="76">
        <f>'มุ.3 ครั้งที่ 3'!M139</f>
        <v>0</v>
      </c>
    </row>
    <row r="137" spans="1:17" ht="21" customHeight="1">
      <c r="A137" s="52">
        <v>132</v>
      </c>
      <c r="B137" s="10" t="s">
        <v>388</v>
      </c>
      <c r="C137" s="129" t="s">
        <v>90</v>
      </c>
      <c r="D137" s="53" t="s">
        <v>231</v>
      </c>
      <c r="E137" s="130" t="s">
        <v>27</v>
      </c>
      <c r="F137" s="75">
        <f>'มุ.3 ครั้งที่ 1'!J140</f>
        <v>0</v>
      </c>
      <c r="G137" s="6">
        <f>'มุ.3 ครั้งที่ 2'!J140</f>
        <v>0</v>
      </c>
      <c r="H137" s="76">
        <f>'มุ.3 ครั้งที่ 3'!J140</f>
        <v>0</v>
      </c>
      <c r="I137" s="75">
        <f>'มุ.3 ครั้งที่ 1'!K140</f>
        <v>0</v>
      </c>
      <c r="J137" s="6">
        <f>'มุ.3 ครั้งที่ 2'!K140</f>
        <v>0</v>
      </c>
      <c r="K137" s="76">
        <f>'มุ.3 ครั้งที่ 3'!K140</f>
        <v>0</v>
      </c>
      <c r="L137" s="75">
        <f>'มุ.3 ครั้งที่ 1'!L140</f>
        <v>0</v>
      </c>
      <c r="M137" s="6">
        <f>'มุ.3 ครั้งที่ 2'!L140</f>
        <v>0</v>
      </c>
      <c r="N137" s="76">
        <f>'มุ.3 ครั้งที่ 3'!L140</f>
        <v>0</v>
      </c>
      <c r="O137" s="75">
        <f>'มุ.3 ครั้งที่ 1'!M140</f>
        <v>0</v>
      </c>
      <c r="P137" s="6">
        <f>'มุ.3 ครั้งที่ 2'!M140</f>
        <v>0</v>
      </c>
      <c r="Q137" s="76">
        <f>'มุ.3 ครั้งที่ 3'!M140</f>
        <v>0</v>
      </c>
    </row>
    <row r="138" spans="1:17" ht="21" customHeight="1">
      <c r="A138" s="52">
        <v>133</v>
      </c>
      <c r="B138" s="10" t="s">
        <v>389</v>
      </c>
      <c r="C138" s="129" t="s">
        <v>90</v>
      </c>
      <c r="D138" s="53" t="s">
        <v>390</v>
      </c>
      <c r="E138" s="130" t="s">
        <v>28</v>
      </c>
      <c r="F138" s="75">
        <f>'มุ.3 ครั้งที่ 1'!J141</f>
        <v>0</v>
      </c>
      <c r="G138" s="6">
        <f>'มุ.3 ครั้งที่ 2'!J141</f>
        <v>0</v>
      </c>
      <c r="H138" s="76">
        <f>'มุ.3 ครั้งที่ 3'!J141</f>
        <v>0</v>
      </c>
      <c r="I138" s="75">
        <f>'มุ.3 ครั้งที่ 1'!K141</f>
        <v>0</v>
      </c>
      <c r="J138" s="6">
        <f>'มุ.3 ครั้งที่ 2'!K141</f>
        <v>0</v>
      </c>
      <c r="K138" s="76">
        <f>'มุ.3 ครั้งที่ 3'!K141</f>
        <v>0</v>
      </c>
      <c r="L138" s="75">
        <f>'มุ.3 ครั้งที่ 1'!L141</f>
        <v>0</v>
      </c>
      <c r="M138" s="6">
        <f>'มุ.3 ครั้งที่ 2'!L141</f>
        <v>0</v>
      </c>
      <c r="N138" s="76">
        <f>'มุ.3 ครั้งที่ 3'!L141</f>
        <v>0</v>
      </c>
      <c r="O138" s="75">
        <f>'มุ.3 ครั้งที่ 1'!M141</f>
        <v>0</v>
      </c>
      <c r="P138" s="6">
        <f>'มุ.3 ครั้งที่ 2'!M141</f>
        <v>0</v>
      </c>
      <c r="Q138" s="76">
        <f>'มุ.3 ครั้งที่ 3'!M141</f>
        <v>0</v>
      </c>
    </row>
    <row r="139" spans="1:17" ht="21" customHeight="1">
      <c r="A139" s="52">
        <v>134</v>
      </c>
      <c r="B139" s="10" t="s">
        <v>391</v>
      </c>
      <c r="C139" s="129" t="s">
        <v>90</v>
      </c>
      <c r="D139" s="53" t="s">
        <v>392</v>
      </c>
      <c r="E139" s="130" t="s">
        <v>5</v>
      </c>
      <c r="F139" s="75">
        <f>'มุ.3 ครั้งที่ 1'!J142</f>
        <v>0</v>
      </c>
      <c r="G139" s="6">
        <f>'มุ.3 ครั้งที่ 2'!J142</f>
        <v>0</v>
      </c>
      <c r="H139" s="76">
        <f>'มุ.3 ครั้งที่ 3'!J142</f>
        <v>0</v>
      </c>
      <c r="I139" s="75">
        <f>'มุ.3 ครั้งที่ 1'!K142</f>
        <v>0</v>
      </c>
      <c r="J139" s="6">
        <f>'มุ.3 ครั้งที่ 2'!K142</f>
        <v>0</v>
      </c>
      <c r="K139" s="76">
        <f>'มุ.3 ครั้งที่ 3'!K142</f>
        <v>0</v>
      </c>
      <c r="L139" s="75">
        <f>'มุ.3 ครั้งที่ 1'!L142</f>
        <v>0</v>
      </c>
      <c r="M139" s="6">
        <f>'มุ.3 ครั้งที่ 2'!L142</f>
        <v>0</v>
      </c>
      <c r="N139" s="76">
        <f>'มุ.3 ครั้งที่ 3'!L142</f>
        <v>0</v>
      </c>
      <c r="O139" s="75">
        <f>'มุ.3 ครั้งที่ 1'!M142</f>
        <v>0</v>
      </c>
      <c r="P139" s="6">
        <f>'มุ.3 ครั้งที่ 2'!M142</f>
        <v>0</v>
      </c>
      <c r="Q139" s="76">
        <f>'มุ.3 ครั้งที่ 3'!M142</f>
        <v>0</v>
      </c>
    </row>
    <row r="140" spans="1:17" ht="21" customHeight="1">
      <c r="A140" s="52">
        <v>135</v>
      </c>
      <c r="B140" s="10" t="s">
        <v>393</v>
      </c>
      <c r="C140" s="129" t="s">
        <v>90</v>
      </c>
      <c r="D140" s="53" t="s">
        <v>394</v>
      </c>
      <c r="E140" s="130" t="s">
        <v>37</v>
      </c>
      <c r="F140" s="75">
        <f>'มุ.3 ครั้งที่ 1'!J143</f>
        <v>0</v>
      </c>
      <c r="G140" s="6">
        <f>'มุ.3 ครั้งที่ 2'!J143</f>
        <v>0</v>
      </c>
      <c r="H140" s="76">
        <f>'มุ.3 ครั้งที่ 3'!J143</f>
        <v>0</v>
      </c>
      <c r="I140" s="75">
        <f>'มุ.3 ครั้งที่ 1'!K143</f>
        <v>0</v>
      </c>
      <c r="J140" s="6">
        <f>'มุ.3 ครั้งที่ 2'!K143</f>
        <v>0</v>
      </c>
      <c r="K140" s="76">
        <f>'มุ.3 ครั้งที่ 3'!K143</f>
        <v>0</v>
      </c>
      <c r="L140" s="75">
        <f>'มุ.3 ครั้งที่ 1'!L143</f>
        <v>0</v>
      </c>
      <c r="M140" s="6">
        <f>'มุ.3 ครั้งที่ 2'!L143</f>
        <v>0</v>
      </c>
      <c r="N140" s="76">
        <f>'มุ.3 ครั้งที่ 3'!L143</f>
        <v>0</v>
      </c>
      <c r="O140" s="75">
        <f>'มุ.3 ครั้งที่ 1'!M143</f>
        <v>0</v>
      </c>
      <c r="P140" s="6">
        <f>'มุ.3 ครั้งที่ 2'!M143</f>
        <v>0</v>
      </c>
      <c r="Q140" s="76">
        <f>'มุ.3 ครั้งที่ 3'!M143</f>
        <v>0</v>
      </c>
    </row>
    <row r="141" spans="1:17" ht="21" customHeight="1">
      <c r="A141" s="52">
        <v>136</v>
      </c>
      <c r="B141" s="10" t="s">
        <v>395</v>
      </c>
      <c r="C141" s="129" t="s">
        <v>90</v>
      </c>
      <c r="D141" s="53" t="s">
        <v>396</v>
      </c>
      <c r="E141" s="130" t="s">
        <v>397</v>
      </c>
      <c r="F141" s="75">
        <f>'มุ.3 ครั้งที่ 1'!J144</f>
        <v>0</v>
      </c>
      <c r="G141" s="6">
        <f>'มุ.3 ครั้งที่ 2'!J144</f>
        <v>0</v>
      </c>
      <c r="H141" s="76">
        <f>'มุ.3 ครั้งที่ 3'!J144</f>
        <v>0</v>
      </c>
      <c r="I141" s="75">
        <f>'มุ.3 ครั้งที่ 1'!K144</f>
        <v>0</v>
      </c>
      <c r="J141" s="6">
        <f>'มุ.3 ครั้งที่ 2'!K144</f>
        <v>0</v>
      </c>
      <c r="K141" s="76">
        <f>'มุ.3 ครั้งที่ 3'!K144</f>
        <v>0</v>
      </c>
      <c r="L141" s="75">
        <f>'มุ.3 ครั้งที่ 1'!L144</f>
        <v>0</v>
      </c>
      <c r="M141" s="6">
        <f>'มุ.3 ครั้งที่ 2'!L144</f>
        <v>0</v>
      </c>
      <c r="N141" s="76">
        <f>'มุ.3 ครั้งที่ 3'!L144</f>
        <v>0</v>
      </c>
      <c r="O141" s="75">
        <f>'มุ.3 ครั้งที่ 1'!M144</f>
        <v>0</v>
      </c>
      <c r="P141" s="6">
        <f>'มุ.3 ครั้งที่ 2'!M144</f>
        <v>0</v>
      </c>
      <c r="Q141" s="76">
        <f>'มุ.3 ครั้งที่ 3'!M144</f>
        <v>0</v>
      </c>
    </row>
    <row r="142" spans="1:17" ht="21" customHeight="1">
      <c r="A142" s="52">
        <v>137</v>
      </c>
      <c r="B142" s="10" t="s">
        <v>398</v>
      </c>
      <c r="C142" s="129" t="s">
        <v>90</v>
      </c>
      <c r="D142" s="53" t="s">
        <v>399</v>
      </c>
      <c r="E142" s="130" t="s">
        <v>37</v>
      </c>
      <c r="F142" s="75">
        <f>'มุ.3 ครั้งที่ 1'!J145</f>
        <v>0</v>
      </c>
      <c r="G142" s="6">
        <f>'มุ.3 ครั้งที่ 2'!J145</f>
        <v>0</v>
      </c>
      <c r="H142" s="76">
        <f>'มุ.3 ครั้งที่ 3'!J145</f>
        <v>0</v>
      </c>
      <c r="I142" s="75">
        <f>'มุ.3 ครั้งที่ 1'!K145</f>
        <v>0</v>
      </c>
      <c r="J142" s="6">
        <f>'มุ.3 ครั้งที่ 2'!K145</f>
        <v>0</v>
      </c>
      <c r="K142" s="76">
        <f>'มุ.3 ครั้งที่ 3'!K145</f>
        <v>0</v>
      </c>
      <c r="L142" s="75">
        <f>'มุ.3 ครั้งที่ 1'!L145</f>
        <v>0</v>
      </c>
      <c r="M142" s="6">
        <f>'มุ.3 ครั้งที่ 2'!L145</f>
        <v>0</v>
      </c>
      <c r="N142" s="76">
        <f>'มุ.3 ครั้งที่ 3'!L145</f>
        <v>0</v>
      </c>
      <c r="O142" s="75">
        <f>'มุ.3 ครั้งที่ 1'!M145</f>
        <v>0</v>
      </c>
      <c r="P142" s="6">
        <f>'มุ.3 ครั้งที่ 2'!M145</f>
        <v>0</v>
      </c>
      <c r="Q142" s="76">
        <f>'มุ.3 ครั้งที่ 3'!M145</f>
        <v>0</v>
      </c>
    </row>
    <row r="143" spans="1:17" ht="21" customHeight="1">
      <c r="A143" s="52">
        <v>138</v>
      </c>
      <c r="B143" s="10" t="s">
        <v>400</v>
      </c>
      <c r="C143" s="129" t="s">
        <v>90</v>
      </c>
      <c r="D143" s="53" t="s">
        <v>401</v>
      </c>
      <c r="E143" s="130" t="s">
        <v>402</v>
      </c>
      <c r="F143" s="75">
        <f>'มุ.3 ครั้งที่ 1'!J146</f>
        <v>0</v>
      </c>
      <c r="G143" s="6">
        <f>'มุ.3 ครั้งที่ 2'!J146</f>
        <v>0</v>
      </c>
      <c r="H143" s="76">
        <f>'มุ.3 ครั้งที่ 3'!J146</f>
        <v>0</v>
      </c>
      <c r="I143" s="75">
        <f>'มุ.3 ครั้งที่ 1'!K146</f>
        <v>0</v>
      </c>
      <c r="J143" s="6">
        <f>'มุ.3 ครั้งที่ 2'!K146</f>
        <v>0</v>
      </c>
      <c r="K143" s="76">
        <f>'มุ.3 ครั้งที่ 3'!K146</f>
        <v>0</v>
      </c>
      <c r="L143" s="75">
        <f>'มุ.3 ครั้งที่ 1'!L146</f>
        <v>0</v>
      </c>
      <c r="M143" s="6">
        <f>'มุ.3 ครั้งที่ 2'!L146</f>
        <v>0</v>
      </c>
      <c r="N143" s="76">
        <f>'มุ.3 ครั้งที่ 3'!L146</f>
        <v>0</v>
      </c>
      <c r="O143" s="75">
        <f>'มุ.3 ครั้งที่ 1'!M146</f>
        <v>0</v>
      </c>
      <c r="P143" s="6">
        <f>'มุ.3 ครั้งที่ 2'!M146</f>
        <v>0</v>
      </c>
      <c r="Q143" s="76">
        <f>'มุ.3 ครั้งที่ 3'!M146</f>
        <v>0</v>
      </c>
    </row>
    <row r="144" spans="1:17" ht="21" customHeight="1">
      <c r="A144" s="52">
        <v>139</v>
      </c>
      <c r="B144" s="10" t="s">
        <v>403</v>
      </c>
      <c r="C144" s="129" t="s">
        <v>90</v>
      </c>
      <c r="D144" s="53" t="s">
        <v>404</v>
      </c>
      <c r="E144" s="130" t="s">
        <v>2</v>
      </c>
      <c r="F144" s="75">
        <f>'มุ.3 ครั้งที่ 1'!J147</f>
        <v>0</v>
      </c>
      <c r="G144" s="6">
        <f>'มุ.3 ครั้งที่ 2'!J147</f>
        <v>0</v>
      </c>
      <c r="H144" s="76">
        <f>'มุ.3 ครั้งที่ 3'!J147</f>
        <v>0</v>
      </c>
      <c r="I144" s="75">
        <f>'มุ.3 ครั้งที่ 1'!K147</f>
        <v>0</v>
      </c>
      <c r="J144" s="6">
        <f>'มุ.3 ครั้งที่ 2'!K147</f>
        <v>0</v>
      </c>
      <c r="K144" s="76">
        <f>'มุ.3 ครั้งที่ 3'!K147</f>
        <v>0</v>
      </c>
      <c r="L144" s="75">
        <f>'มุ.3 ครั้งที่ 1'!L147</f>
        <v>0</v>
      </c>
      <c r="M144" s="6">
        <f>'มุ.3 ครั้งที่ 2'!L147</f>
        <v>0</v>
      </c>
      <c r="N144" s="76">
        <f>'มุ.3 ครั้งที่ 3'!L147</f>
        <v>0</v>
      </c>
      <c r="O144" s="75">
        <f>'มุ.3 ครั้งที่ 1'!M147</f>
        <v>0</v>
      </c>
      <c r="P144" s="6">
        <f>'มุ.3 ครั้งที่ 2'!M147</f>
        <v>0</v>
      </c>
      <c r="Q144" s="76">
        <f>'มุ.3 ครั้งที่ 3'!M147</f>
        <v>0</v>
      </c>
    </row>
    <row r="145" spans="1:17" ht="21" customHeight="1">
      <c r="A145" s="52">
        <v>140</v>
      </c>
      <c r="B145" s="10" t="s">
        <v>405</v>
      </c>
      <c r="C145" s="129" t="s">
        <v>90</v>
      </c>
      <c r="D145" s="53" t="s">
        <v>406</v>
      </c>
      <c r="E145" s="130" t="s">
        <v>407</v>
      </c>
      <c r="F145" s="75">
        <f>'มุ.3 ครั้งที่ 1'!J148</f>
        <v>0</v>
      </c>
      <c r="G145" s="6">
        <f>'มุ.3 ครั้งที่ 2'!J148</f>
        <v>0</v>
      </c>
      <c r="H145" s="76">
        <f>'มุ.3 ครั้งที่ 3'!J148</f>
        <v>0</v>
      </c>
      <c r="I145" s="75">
        <f>'มุ.3 ครั้งที่ 1'!K148</f>
        <v>0</v>
      </c>
      <c r="J145" s="6">
        <f>'มุ.3 ครั้งที่ 2'!K148</f>
        <v>0</v>
      </c>
      <c r="K145" s="76">
        <f>'มุ.3 ครั้งที่ 3'!K148</f>
        <v>0</v>
      </c>
      <c r="L145" s="75">
        <f>'มุ.3 ครั้งที่ 1'!L148</f>
        <v>0</v>
      </c>
      <c r="M145" s="6">
        <f>'มุ.3 ครั้งที่ 2'!L148</f>
        <v>0</v>
      </c>
      <c r="N145" s="76">
        <f>'มุ.3 ครั้งที่ 3'!L148</f>
        <v>0</v>
      </c>
      <c r="O145" s="75">
        <f>'มุ.3 ครั้งที่ 1'!M148</f>
        <v>0</v>
      </c>
      <c r="P145" s="6">
        <f>'มุ.3 ครั้งที่ 2'!M148</f>
        <v>0</v>
      </c>
      <c r="Q145" s="76">
        <f>'มุ.3 ครั้งที่ 3'!M148</f>
        <v>0</v>
      </c>
    </row>
    <row r="146" spans="1:17" ht="21" customHeight="1">
      <c r="A146" s="52">
        <v>141</v>
      </c>
      <c r="B146" s="10" t="s">
        <v>408</v>
      </c>
      <c r="C146" s="129" t="s">
        <v>90</v>
      </c>
      <c r="D146" s="53" t="s">
        <v>409</v>
      </c>
      <c r="E146" s="130" t="s">
        <v>5</v>
      </c>
      <c r="F146" s="75">
        <f>'มุ.3 ครั้งที่ 1'!J149</f>
        <v>0</v>
      </c>
      <c r="G146" s="6">
        <f>'มุ.3 ครั้งที่ 2'!J149</f>
        <v>0</v>
      </c>
      <c r="H146" s="76">
        <f>'มุ.3 ครั้งที่ 3'!J149</f>
        <v>0</v>
      </c>
      <c r="I146" s="75">
        <f>'มุ.3 ครั้งที่ 1'!K149</f>
        <v>0</v>
      </c>
      <c r="J146" s="6">
        <f>'มุ.3 ครั้งที่ 2'!K149</f>
        <v>0</v>
      </c>
      <c r="K146" s="76">
        <f>'มุ.3 ครั้งที่ 3'!K149</f>
        <v>0</v>
      </c>
      <c r="L146" s="75">
        <f>'มุ.3 ครั้งที่ 1'!L149</f>
        <v>0</v>
      </c>
      <c r="M146" s="6">
        <f>'มุ.3 ครั้งที่ 2'!L149</f>
        <v>0</v>
      </c>
      <c r="N146" s="76">
        <f>'มุ.3 ครั้งที่ 3'!L149</f>
        <v>0</v>
      </c>
      <c r="O146" s="75">
        <f>'มุ.3 ครั้งที่ 1'!M149</f>
        <v>0</v>
      </c>
      <c r="P146" s="6">
        <f>'มุ.3 ครั้งที่ 2'!M149</f>
        <v>0</v>
      </c>
      <c r="Q146" s="76">
        <f>'มุ.3 ครั้งที่ 3'!M149</f>
        <v>0</v>
      </c>
    </row>
    <row r="147" spans="1:17" ht="21" customHeight="1">
      <c r="A147" s="52">
        <v>142</v>
      </c>
      <c r="B147" s="10" t="s">
        <v>410</v>
      </c>
      <c r="C147" s="129" t="s">
        <v>90</v>
      </c>
      <c r="D147" s="53" t="s">
        <v>127</v>
      </c>
      <c r="E147" s="130" t="s">
        <v>4</v>
      </c>
      <c r="F147" s="75">
        <f>'มุ.3 ครั้งที่ 1'!J150</f>
        <v>0</v>
      </c>
      <c r="G147" s="6">
        <f>'มุ.3 ครั้งที่ 2'!J150</f>
        <v>0</v>
      </c>
      <c r="H147" s="76">
        <f>'มุ.3 ครั้งที่ 3'!J150</f>
        <v>0</v>
      </c>
      <c r="I147" s="75">
        <f>'มุ.3 ครั้งที่ 1'!K150</f>
        <v>0</v>
      </c>
      <c r="J147" s="6">
        <f>'มุ.3 ครั้งที่ 2'!K150</f>
        <v>0</v>
      </c>
      <c r="K147" s="76">
        <f>'มุ.3 ครั้งที่ 3'!K150</f>
        <v>0</v>
      </c>
      <c r="L147" s="75">
        <f>'มุ.3 ครั้งที่ 1'!L150</f>
        <v>0</v>
      </c>
      <c r="M147" s="6">
        <f>'มุ.3 ครั้งที่ 2'!L150</f>
        <v>0</v>
      </c>
      <c r="N147" s="76">
        <f>'มุ.3 ครั้งที่ 3'!L150</f>
        <v>0</v>
      </c>
      <c r="O147" s="75">
        <f>'มุ.3 ครั้งที่ 1'!M150</f>
        <v>0</v>
      </c>
      <c r="P147" s="6">
        <f>'มุ.3 ครั้งที่ 2'!M150</f>
        <v>0</v>
      </c>
      <c r="Q147" s="76">
        <f>'มุ.3 ครั้งที่ 3'!M150</f>
        <v>0</v>
      </c>
    </row>
    <row r="148" spans="1:17" ht="21" customHeight="1">
      <c r="A148" s="52">
        <v>143</v>
      </c>
      <c r="B148" s="10" t="s">
        <v>411</v>
      </c>
      <c r="C148" s="129" t="s">
        <v>90</v>
      </c>
      <c r="D148" s="53" t="s">
        <v>127</v>
      </c>
      <c r="E148" s="130" t="s">
        <v>17</v>
      </c>
      <c r="F148" s="75">
        <f>'มุ.3 ครั้งที่ 1'!J151</f>
        <v>0</v>
      </c>
      <c r="G148" s="6">
        <f>'มุ.3 ครั้งที่ 2'!J151</f>
        <v>0</v>
      </c>
      <c r="H148" s="76">
        <f>'มุ.3 ครั้งที่ 3'!J151</f>
        <v>0</v>
      </c>
      <c r="I148" s="75">
        <f>'มุ.3 ครั้งที่ 1'!K151</f>
        <v>0</v>
      </c>
      <c r="J148" s="6">
        <f>'มุ.3 ครั้งที่ 2'!K151</f>
        <v>0</v>
      </c>
      <c r="K148" s="76">
        <f>'มุ.3 ครั้งที่ 3'!K151</f>
        <v>0</v>
      </c>
      <c r="L148" s="75">
        <f>'มุ.3 ครั้งที่ 1'!L151</f>
        <v>0</v>
      </c>
      <c r="M148" s="6">
        <f>'มุ.3 ครั้งที่ 2'!L151</f>
        <v>0</v>
      </c>
      <c r="N148" s="76">
        <f>'มุ.3 ครั้งที่ 3'!L151</f>
        <v>0</v>
      </c>
      <c r="O148" s="75">
        <f>'มุ.3 ครั้งที่ 1'!M151</f>
        <v>0</v>
      </c>
      <c r="P148" s="6">
        <f>'มุ.3 ครั้งที่ 2'!M151</f>
        <v>0</v>
      </c>
      <c r="Q148" s="76">
        <f>'มุ.3 ครั้งที่ 3'!M151</f>
        <v>0</v>
      </c>
    </row>
    <row r="149" spans="1:17" ht="21" customHeight="1">
      <c r="A149" s="52">
        <v>144</v>
      </c>
      <c r="B149" s="10" t="s">
        <v>412</v>
      </c>
      <c r="C149" s="129" t="s">
        <v>90</v>
      </c>
      <c r="D149" s="53" t="s">
        <v>44</v>
      </c>
      <c r="E149" s="130" t="s">
        <v>15</v>
      </c>
      <c r="F149" s="75">
        <f>'มุ.3 ครั้งที่ 1'!J152</f>
        <v>0</v>
      </c>
      <c r="G149" s="6">
        <f>'มุ.3 ครั้งที่ 2'!J152</f>
        <v>0</v>
      </c>
      <c r="H149" s="76">
        <f>'มุ.3 ครั้งที่ 3'!J152</f>
        <v>0</v>
      </c>
      <c r="I149" s="75">
        <f>'มุ.3 ครั้งที่ 1'!K152</f>
        <v>0</v>
      </c>
      <c r="J149" s="6">
        <f>'มุ.3 ครั้งที่ 2'!K152</f>
        <v>0</v>
      </c>
      <c r="K149" s="76">
        <f>'มุ.3 ครั้งที่ 3'!K152</f>
        <v>0</v>
      </c>
      <c r="L149" s="75">
        <f>'มุ.3 ครั้งที่ 1'!L152</f>
        <v>0</v>
      </c>
      <c r="M149" s="6">
        <f>'มุ.3 ครั้งที่ 2'!L152</f>
        <v>0</v>
      </c>
      <c r="N149" s="76">
        <f>'มุ.3 ครั้งที่ 3'!L152</f>
        <v>0</v>
      </c>
      <c r="O149" s="75">
        <f>'มุ.3 ครั้งที่ 1'!M152</f>
        <v>0</v>
      </c>
      <c r="P149" s="6">
        <f>'มุ.3 ครั้งที่ 2'!M152</f>
        <v>0</v>
      </c>
      <c r="Q149" s="76">
        <f>'มุ.3 ครั้งที่ 3'!M152</f>
        <v>0</v>
      </c>
    </row>
    <row r="150" spans="1:17" ht="21" customHeight="1">
      <c r="A150" s="52">
        <v>145</v>
      </c>
      <c r="B150" s="10" t="s">
        <v>413</v>
      </c>
      <c r="C150" s="129" t="s">
        <v>90</v>
      </c>
      <c r="D150" s="53" t="s">
        <v>414</v>
      </c>
      <c r="E150" s="130" t="s">
        <v>37</v>
      </c>
      <c r="F150" s="75">
        <f>'มุ.3 ครั้งที่ 1'!J153</f>
        <v>0</v>
      </c>
      <c r="G150" s="6">
        <f>'มุ.3 ครั้งที่ 2'!J153</f>
        <v>0</v>
      </c>
      <c r="H150" s="76">
        <f>'มุ.3 ครั้งที่ 3'!J153</f>
        <v>0</v>
      </c>
      <c r="I150" s="75">
        <f>'มุ.3 ครั้งที่ 1'!K153</f>
        <v>0</v>
      </c>
      <c r="J150" s="6">
        <f>'มุ.3 ครั้งที่ 2'!K153</f>
        <v>0</v>
      </c>
      <c r="K150" s="76">
        <f>'มุ.3 ครั้งที่ 3'!K153</f>
        <v>0</v>
      </c>
      <c r="L150" s="75">
        <f>'มุ.3 ครั้งที่ 1'!L153</f>
        <v>0</v>
      </c>
      <c r="M150" s="6">
        <f>'มุ.3 ครั้งที่ 2'!L153</f>
        <v>0</v>
      </c>
      <c r="N150" s="76">
        <f>'มุ.3 ครั้งที่ 3'!L153</f>
        <v>0</v>
      </c>
      <c r="O150" s="75">
        <f>'มุ.3 ครั้งที่ 1'!M153</f>
        <v>0</v>
      </c>
      <c r="P150" s="6">
        <f>'มุ.3 ครั้งที่ 2'!M153</f>
        <v>0</v>
      </c>
      <c r="Q150" s="76">
        <f>'มุ.3 ครั้งที่ 3'!M153</f>
        <v>0</v>
      </c>
    </row>
    <row r="151" spans="1:17" ht="21" customHeight="1">
      <c r="A151" s="52">
        <v>146</v>
      </c>
      <c r="B151" s="10" t="s">
        <v>415</v>
      </c>
      <c r="C151" s="129" t="s">
        <v>90</v>
      </c>
      <c r="D151" s="53" t="s">
        <v>416</v>
      </c>
      <c r="E151" s="130" t="s">
        <v>2</v>
      </c>
      <c r="F151" s="75">
        <f>'มุ.3 ครั้งที่ 1'!J154</f>
        <v>0</v>
      </c>
      <c r="G151" s="6">
        <f>'มุ.3 ครั้งที่ 2'!J154</f>
        <v>0</v>
      </c>
      <c r="H151" s="76">
        <f>'มุ.3 ครั้งที่ 3'!J154</f>
        <v>0</v>
      </c>
      <c r="I151" s="75">
        <f>'มุ.3 ครั้งที่ 1'!K154</f>
        <v>0</v>
      </c>
      <c r="J151" s="6">
        <f>'มุ.3 ครั้งที่ 2'!K154</f>
        <v>0</v>
      </c>
      <c r="K151" s="76">
        <f>'มุ.3 ครั้งที่ 3'!K154</f>
        <v>0</v>
      </c>
      <c r="L151" s="75">
        <f>'มุ.3 ครั้งที่ 1'!L154</f>
        <v>0</v>
      </c>
      <c r="M151" s="6">
        <f>'มุ.3 ครั้งที่ 2'!L154</f>
        <v>0</v>
      </c>
      <c r="N151" s="76">
        <f>'มุ.3 ครั้งที่ 3'!L154</f>
        <v>0</v>
      </c>
      <c r="O151" s="75">
        <f>'มุ.3 ครั้งที่ 1'!M154</f>
        <v>0</v>
      </c>
      <c r="P151" s="6">
        <f>'มุ.3 ครั้งที่ 2'!M154</f>
        <v>0</v>
      </c>
      <c r="Q151" s="76">
        <f>'มุ.3 ครั้งที่ 3'!M154</f>
        <v>0</v>
      </c>
    </row>
    <row r="152" spans="1:17" ht="21" customHeight="1">
      <c r="A152" s="52">
        <v>147</v>
      </c>
      <c r="B152" s="10" t="s">
        <v>417</v>
      </c>
      <c r="C152" s="129" t="s">
        <v>90</v>
      </c>
      <c r="D152" s="53" t="s">
        <v>418</v>
      </c>
      <c r="E152" s="130" t="s">
        <v>419</v>
      </c>
      <c r="F152" s="75">
        <f>'มุ.3 ครั้งที่ 1'!J155</f>
        <v>0</v>
      </c>
      <c r="G152" s="6">
        <f>'มุ.3 ครั้งที่ 2'!J155</f>
        <v>0</v>
      </c>
      <c r="H152" s="76">
        <f>'มุ.3 ครั้งที่ 3'!J155</f>
        <v>0</v>
      </c>
      <c r="I152" s="75">
        <f>'มุ.3 ครั้งที่ 1'!K155</f>
        <v>0</v>
      </c>
      <c r="J152" s="6">
        <f>'มุ.3 ครั้งที่ 2'!K155</f>
        <v>0</v>
      </c>
      <c r="K152" s="76">
        <f>'มุ.3 ครั้งที่ 3'!K155</f>
        <v>0</v>
      </c>
      <c r="L152" s="75">
        <f>'มุ.3 ครั้งที่ 1'!L155</f>
        <v>0</v>
      </c>
      <c r="M152" s="6">
        <f>'มุ.3 ครั้งที่ 2'!L155</f>
        <v>0</v>
      </c>
      <c r="N152" s="76">
        <f>'มุ.3 ครั้งที่ 3'!L155</f>
        <v>0</v>
      </c>
      <c r="O152" s="75">
        <f>'มุ.3 ครั้งที่ 1'!M155</f>
        <v>0</v>
      </c>
      <c r="P152" s="6">
        <f>'มุ.3 ครั้งที่ 2'!M155</f>
        <v>0</v>
      </c>
      <c r="Q152" s="76">
        <f>'มุ.3 ครั้งที่ 3'!M155</f>
        <v>0</v>
      </c>
    </row>
    <row r="153" spans="1:17" ht="21" customHeight="1">
      <c r="A153" s="52">
        <v>148</v>
      </c>
      <c r="B153" s="10" t="s">
        <v>420</v>
      </c>
      <c r="C153" s="129" t="s">
        <v>138</v>
      </c>
      <c r="D153" s="53" t="s">
        <v>421</v>
      </c>
      <c r="E153" s="130" t="s">
        <v>422</v>
      </c>
      <c r="F153" s="75">
        <f>'มุ.3 ครั้งที่ 1'!J156</f>
        <v>0</v>
      </c>
      <c r="G153" s="6">
        <f>'มุ.3 ครั้งที่ 2'!J156</f>
        <v>0</v>
      </c>
      <c r="H153" s="76">
        <f>'มุ.3 ครั้งที่ 3'!J156</f>
        <v>0</v>
      </c>
      <c r="I153" s="75">
        <f>'มุ.3 ครั้งที่ 1'!K156</f>
        <v>0</v>
      </c>
      <c r="J153" s="6">
        <f>'มุ.3 ครั้งที่ 2'!K156</f>
        <v>0</v>
      </c>
      <c r="K153" s="76">
        <f>'มุ.3 ครั้งที่ 3'!K156</f>
        <v>0</v>
      </c>
      <c r="L153" s="75">
        <f>'มุ.3 ครั้งที่ 1'!L156</f>
        <v>0</v>
      </c>
      <c r="M153" s="6">
        <f>'มุ.3 ครั้งที่ 2'!L156</f>
        <v>0</v>
      </c>
      <c r="N153" s="76">
        <f>'มุ.3 ครั้งที่ 3'!L156</f>
        <v>0</v>
      </c>
      <c r="O153" s="75">
        <f>'มุ.3 ครั้งที่ 1'!M156</f>
        <v>0</v>
      </c>
      <c r="P153" s="6">
        <f>'มุ.3 ครั้งที่ 2'!M156</f>
        <v>0</v>
      </c>
      <c r="Q153" s="76">
        <f>'มุ.3 ครั้งที่ 3'!M156</f>
        <v>0</v>
      </c>
    </row>
    <row r="154" spans="1:17" ht="21" customHeight="1">
      <c r="A154" s="52">
        <v>149</v>
      </c>
      <c r="B154" s="10" t="s">
        <v>423</v>
      </c>
      <c r="C154" s="129" t="s">
        <v>138</v>
      </c>
      <c r="D154" s="53" t="s">
        <v>8</v>
      </c>
      <c r="E154" s="130" t="s">
        <v>5</v>
      </c>
      <c r="F154" s="75">
        <f>'มุ.3 ครั้งที่ 1'!J157</f>
        <v>0</v>
      </c>
      <c r="G154" s="6">
        <f>'มุ.3 ครั้งที่ 2'!J157</f>
        <v>0</v>
      </c>
      <c r="H154" s="76">
        <f>'มุ.3 ครั้งที่ 3'!J157</f>
        <v>0</v>
      </c>
      <c r="I154" s="75">
        <f>'มุ.3 ครั้งที่ 1'!K157</f>
        <v>0</v>
      </c>
      <c r="J154" s="6">
        <f>'มุ.3 ครั้งที่ 2'!K157</f>
        <v>0</v>
      </c>
      <c r="K154" s="76">
        <f>'มุ.3 ครั้งที่ 3'!K157</f>
        <v>0</v>
      </c>
      <c r="L154" s="75">
        <f>'มุ.3 ครั้งที่ 1'!L157</f>
        <v>0</v>
      </c>
      <c r="M154" s="6">
        <f>'มุ.3 ครั้งที่ 2'!L157</f>
        <v>0</v>
      </c>
      <c r="N154" s="76">
        <f>'มุ.3 ครั้งที่ 3'!L157</f>
        <v>0</v>
      </c>
      <c r="O154" s="75">
        <f>'มุ.3 ครั้งที่ 1'!M157</f>
        <v>0</v>
      </c>
      <c r="P154" s="6">
        <f>'มุ.3 ครั้งที่ 2'!M157</f>
        <v>0</v>
      </c>
      <c r="Q154" s="76">
        <f>'มุ.3 ครั้งที่ 3'!M157</f>
        <v>0</v>
      </c>
    </row>
    <row r="155" spans="1:17" ht="21" customHeight="1">
      <c r="A155" s="52">
        <v>150</v>
      </c>
      <c r="B155" s="10" t="s">
        <v>424</v>
      </c>
      <c r="C155" s="129" t="s">
        <v>138</v>
      </c>
      <c r="D155" s="53" t="s">
        <v>10</v>
      </c>
      <c r="E155" s="130" t="s">
        <v>18</v>
      </c>
      <c r="F155" s="75">
        <f>'มุ.3 ครั้งที่ 1'!J158</f>
        <v>0</v>
      </c>
      <c r="G155" s="6">
        <f>'มุ.3 ครั้งที่ 2'!J158</f>
        <v>0</v>
      </c>
      <c r="H155" s="76">
        <f>'มุ.3 ครั้งที่ 3'!J158</f>
        <v>0</v>
      </c>
      <c r="I155" s="75">
        <f>'มุ.3 ครั้งที่ 1'!K158</f>
        <v>0</v>
      </c>
      <c r="J155" s="6">
        <f>'มุ.3 ครั้งที่ 2'!K158</f>
        <v>0</v>
      </c>
      <c r="K155" s="76">
        <f>'มุ.3 ครั้งที่ 3'!K158</f>
        <v>0</v>
      </c>
      <c r="L155" s="75">
        <f>'มุ.3 ครั้งที่ 1'!L158</f>
        <v>0</v>
      </c>
      <c r="M155" s="6">
        <f>'มุ.3 ครั้งที่ 2'!L158</f>
        <v>0</v>
      </c>
      <c r="N155" s="76">
        <f>'มุ.3 ครั้งที่ 3'!L158</f>
        <v>0</v>
      </c>
      <c r="O155" s="75">
        <f>'มุ.3 ครั้งที่ 1'!M158</f>
        <v>0</v>
      </c>
      <c r="P155" s="6">
        <f>'มุ.3 ครั้งที่ 2'!M158</f>
        <v>0</v>
      </c>
      <c r="Q155" s="76">
        <f>'มุ.3 ครั้งที่ 3'!M158</f>
        <v>0</v>
      </c>
    </row>
    <row r="156" spans="1:17" ht="21" customHeight="1">
      <c r="A156" s="52">
        <v>151</v>
      </c>
      <c r="B156" s="10" t="s">
        <v>425</v>
      </c>
      <c r="C156" s="129" t="s">
        <v>138</v>
      </c>
      <c r="D156" s="53" t="s">
        <v>426</v>
      </c>
      <c r="E156" s="130" t="s">
        <v>46</v>
      </c>
      <c r="F156" s="75">
        <f>'มุ.3 ครั้งที่ 1'!J159</f>
        <v>0</v>
      </c>
      <c r="G156" s="6">
        <f>'มุ.3 ครั้งที่ 2'!J159</f>
        <v>0</v>
      </c>
      <c r="H156" s="76">
        <f>'มุ.3 ครั้งที่ 3'!J159</f>
        <v>0</v>
      </c>
      <c r="I156" s="75">
        <f>'มุ.3 ครั้งที่ 1'!K159</f>
        <v>0</v>
      </c>
      <c r="J156" s="6">
        <f>'มุ.3 ครั้งที่ 2'!K159</f>
        <v>0</v>
      </c>
      <c r="K156" s="76">
        <f>'มุ.3 ครั้งที่ 3'!K159</f>
        <v>0</v>
      </c>
      <c r="L156" s="75">
        <f>'มุ.3 ครั้งที่ 1'!L159</f>
        <v>0</v>
      </c>
      <c r="M156" s="6">
        <f>'มุ.3 ครั้งที่ 2'!L159</f>
        <v>0</v>
      </c>
      <c r="N156" s="76">
        <f>'มุ.3 ครั้งที่ 3'!L159</f>
        <v>0</v>
      </c>
      <c r="O156" s="75">
        <f>'มุ.3 ครั้งที่ 1'!M159</f>
        <v>0</v>
      </c>
      <c r="P156" s="6">
        <f>'มุ.3 ครั้งที่ 2'!M159</f>
        <v>0</v>
      </c>
      <c r="Q156" s="76">
        <f>'มุ.3 ครั้งที่ 3'!M159</f>
        <v>0</v>
      </c>
    </row>
    <row r="157" spans="1:17" ht="21" customHeight="1">
      <c r="A157" s="52">
        <v>152</v>
      </c>
      <c r="B157" s="10" t="s">
        <v>427</v>
      </c>
      <c r="C157" s="129" t="s">
        <v>138</v>
      </c>
      <c r="D157" s="53" t="s">
        <v>428</v>
      </c>
      <c r="E157" s="130" t="s">
        <v>429</v>
      </c>
      <c r="F157" s="75">
        <f>'มุ.3 ครั้งที่ 1'!J160</f>
        <v>0</v>
      </c>
      <c r="G157" s="6">
        <f>'มุ.3 ครั้งที่ 2'!J160</f>
        <v>0</v>
      </c>
      <c r="H157" s="76">
        <f>'มุ.3 ครั้งที่ 3'!J160</f>
        <v>0</v>
      </c>
      <c r="I157" s="75">
        <f>'มุ.3 ครั้งที่ 1'!K160</f>
        <v>0</v>
      </c>
      <c r="J157" s="6">
        <f>'มุ.3 ครั้งที่ 2'!K160</f>
        <v>0</v>
      </c>
      <c r="K157" s="76">
        <f>'มุ.3 ครั้งที่ 3'!K160</f>
        <v>0</v>
      </c>
      <c r="L157" s="75">
        <f>'มุ.3 ครั้งที่ 1'!L160</f>
        <v>0</v>
      </c>
      <c r="M157" s="6">
        <f>'มุ.3 ครั้งที่ 2'!L160</f>
        <v>0</v>
      </c>
      <c r="N157" s="76">
        <f>'มุ.3 ครั้งที่ 3'!L160</f>
        <v>0</v>
      </c>
      <c r="O157" s="75">
        <f>'มุ.3 ครั้งที่ 1'!M160</f>
        <v>0</v>
      </c>
      <c r="P157" s="6">
        <f>'มุ.3 ครั้งที่ 2'!M160</f>
        <v>0</v>
      </c>
      <c r="Q157" s="76">
        <f>'มุ.3 ครั้งที่ 3'!M160</f>
        <v>0</v>
      </c>
    </row>
    <row r="158" spans="1:17" ht="21" customHeight="1">
      <c r="A158" s="52">
        <v>153</v>
      </c>
      <c r="B158" s="10" t="s">
        <v>430</v>
      </c>
      <c r="C158" s="129" t="s">
        <v>138</v>
      </c>
      <c r="D158" s="53" t="s">
        <v>431</v>
      </c>
      <c r="E158" s="130" t="s">
        <v>17</v>
      </c>
      <c r="F158" s="75">
        <f>'มุ.3 ครั้งที่ 1'!J161</f>
        <v>0</v>
      </c>
      <c r="G158" s="6">
        <f>'มุ.3 ครั้งที่ 2'!J161</f>
        <v>0</v>
      </c>
      <c r="H158" s="76">
        <f>'มุ.3 ครั้งที่ 3'!J161</f>
        <v>0</v>
      </c>
      <c r="I158" s="75">
        <f>'มุ.3 ครั้งที่ 1'!K161</f>
        <v>0</v>
      </c>
      <c r="J158" s="6">
        <f>'มุ.3 ครั้งที่ 2'!K161</f>
        <v>0</v>
      </c>
      <c r="K158" s="76">
        <f>'มุ.3 ครั้งที่ 3'!K161</f>
        <v>0</v>
      </c>
      <c r="L158" s="75">
        <f>'มุ.3 ครั้งที่ 1'!L161</f>
        <v>0</v>
      </c>
      <c r="M158" s="6">
        <f>'มุ.3 ครั้งที่ 2'!L161</f>
        <v>0</v>
      </c>
      <c r="N158" s="76">
        <f>'มุ.3 ครั้งที่ 3'!L161</f>
        <v>0</v>
      </c>
      <c r="O158" s="75">
        <f>'มุ.3 ครั้งที่ 1'!M161</f>
        <v>0</v>
      </c>
      <c r="P158" s="6">
        <f>'มุ.3 ครั้งที่ 2'!M161</f>
        <v>0</v>
      </c>
      <c r="Q158" s="76">
        <f>'มุ.3 ครั้งที่ 3'!M161</f>
        <v>0</v>
      </c>
    </row>
    <row r="159" spans="1:17" ht="21" customHeight="1">
      <c r="A159" s="52">
        <v>154</v>
      </c>
      <c r="B159" s="10" t="s">
        <v>432</v>
      </c>
      <c r="C159" s="129" t="s">
        <v>138</v>
      </c>
      <c r="D159" s="53" t="s">
        <v>433</v>
      </c>
      <c r="E159" s="130" t="s">
        <v>434</v>
      </c>
      <c r="F159" s="75">
        <f>'มุ.3 ครั้งที่ 1'!J162</f>
        <v>0</v>
      </c>
      <c r="G159" s="6">
        <f>'มุ.3 ครั้งที่ 2'!J162</f>
        <v>0</v>
      </c>
      <c r="H159" s="76">
        <f>'มุ.3 ครั้งที่ 3'!J162</f>
        <v>0</v>
      </c>
      <c r="I159" s="75">
        <f>'มุ.3 ครั้งที่ 1'!K162</f>
        <v>0</v>
      </c>
      <c r="J159" s="6">
        <f>'มุ.3 ครั้งที่ 2'!K162</f>
        <v>0</v>
      </c>
      <c r="K159" s="76">
        <f>'มุ.3 ครั้งที่ 3'!K162</f>
        <v>0</v>
      </c>
      <c r="L159" s="75">
        <f>'มุ.3 ครั้งที่ 1'!L162</f>
        <v>0</v>
      </c>
      <c r="M159" s="6">
        <f>'มุ.3 ครั้งที่ 2'!L162</f>
        <v>0</v>
      </c>
      <c r="N159" s="76">
        <f>'มุ.3 ครั้งที่ 3'!L162</f>
        <v>0</v>
      </c>
      <c r="O159" s="75">
        <f>'มุ.3 ครั้งที่ 1'!M162</f>
        <v>0</v>
      </c>
      <c r="P159" s="6">
        <f>'มุ.3 ครั้งที่ 2'!M162</f>
        <v>0</v>
      </c>
      <c r="Q159" s="76">
        <f>'มุ.3 ครั้งที่ 3'!M162</f>
        <v>0</v>
      </c>
    </row>
    <row r="160" spans="1:17" ht="21" customHeight="1">
      <c r="A160" s="52">
        <v>155</v>
      </c>
      <c r="B160" s="10" t="s">
        <v>435</v>
      </c>
      <c r="C160" s="129" t="s">
        <v>138</v>
      </c>
      <c r="D160" s="53" t="s">
        <v>436</v>
      </c>
      <c r="E160" s="130" t="s">
        <v>15</v>
      </c>
      <c r="F160" s="75">
        <f>'มุ.3 ครั้งที่ 1'!J163</f>
        <v>0</v>
      </c>
      <c r="G160" s="6">
        <f>'มุ.3 ครั้งที่ 2'!J163</f>
        <v>0</v>
      </c>
      <c r="H160" s="76">
        <f>'มุ.3 ครั้งที่ 3'!J163</f>
        <v>0</v>
      </c>
      <c r="I160" s="75">
        <f>'มุ.3 ครั้งที่ 1'!K163</f>
        <v>0</v>
      </c>
      <c r="J160" s="6">
        <f>'มุ.3 ครั้งที่ 2'!K163</f>
        <v>0</v>
      </c>
      <c r="K160" s="76">
        <f>'มุ.3 ครั้งที่ 3'!K163</f>
        <v>0</v>
      </c>
      <c r="L160" s="75">
        <f>'มุ.3 ครั้งที่ 1'!L163</f>
        <v>0</v>
      </c>
      <c r="M160" s="6">
        <f>'มุ.3 ครั้งที่ 2'!L163</f>
        <v>0</v>
      </c>
      <c r="N160" s="76">
        <f>'มุ.3 ครั้งที่ 3'!L163</f>
        <v>0</v>
      </c>
      <c r="O160" s="75">
        <f>'มุ.3 ครั้งที่ 1'!M163</f>
        <v>0</v>
      </c>
      <c r="P160" s="6">
        <f>'มุ.3 ครั้งที่ 2'!M163</f>
        <v>0</v>
      </c>
      <c r="Q160" s="76">
        <f>'มุ.3 ครั้งที่ 3'!M163</f>
        <v>0</v>
      </c>
    </row>
    <row r="161" spans="1:17" ht="21" customHeight="1">
      <c r="A161" s="52">
        <v>156</v>
      </c>
      <c r="B161" s="10" t="s">
        <v>437</v>
      </c>
      <c r="C161" s="129" t="s">
        <v>138</v>
      </c>
      <c r="D161" s="53" t="s">
        <v>438</v>
      </c>
      <c r="E161" s="130" t="s">
        <v>31</v>
      </c>
      <c r="F161" s="75">
        <f>'มุ.3 ครั้งที่ 1'!J164</f>
        <v>0</v>
      </c>
      <c r="G161" s="6">
        <f>'มุ.3 ครั้งที่ 2'!J164</f>
        <v>0</v>
      </c>
      <c r="H161" s="76">
        <f>'มุ.3 ครั้งที่ 3'!J164</f>
        <v>0</v>
      </c>
      <c r="I161" s="75">
        <f>'มุ.3 ครั้งที่ 1'!K164</f>
        <v>0</v>
      </c>
      <c r="J161" s="6">
        <f>'มุ.3 ครั้งที่ 2'!K164</f>
        <v>0</v>
      </c>
      <c r="K161" s="76">
        <f>'มุ.3 ครั้งที่ 3'!K164</f>
        <v>0</v>
      </c>
      <c r="L161" s="75">
        <f>'มุ.3 ครั้งที่ 1'!L164</f>
        <v>0</v>
      </c>
      <c r="M161" s="6">
        <f>'มุ.3 ครั้งที่ 2'!L164</f>
        <v>0</v>
      </c>
      <c r="N161" s="76">
        <f>'มุ.3 ครั้งที่ 3'!L164</f>
        <v>0</v>
      </c>
      <c r="O161" s="75">
        <f>'มุ.3 ครั้งที่ 1'!M164</f>
        <v>0</v>
      </c>
      <c r="P161" s="6">
        <f>'มุ.3 ครั้งที่ 2'!M164</f>
        <v>0</v>
      </c>
      <c r="Q161" s="76">
        <f>'มุ.3 ครั้งที่ 3'!M164</f>
        <v>0</v>
      </c>
    </row>
    <row r="162" spans="1:17" ht="21" customHeight="1">
      <c r="A162" s="52">
        <v>157</v>
      </c>
      <c r="B162" s="10" t="s">
        <v>439</v>
      </c>
      <c r="C162" s="129" t="s">
        <v>138</v>
      </c>
      <c r="D162" s="53" t="s">
        <v>440</v>
      </c>
      <c r="E162" s="130" t="s">
        <v>42</v>
      </c>
      <c r="F162" s="75">
        <f>'มุ.3 ครั้งที่ 1'!J165</f>
        <v>0</v>
      </c>
      <c r="G162" s="6">
        <f>'มุ.3 ครั้งที่ 2'!J165</f>
        <v>0</v>
      </c>
      <c r="H162" s="76">
        <f>'มุ.3 ครั้งที่ 3'!J165</f>
        <v>0</v>
      </c>
      <c r="I162" s="75">
        <f>'มุ.3 ครั้งที่ 1'!K165</f>
        <v>0</v>
      </c>
      <c r="J162" s="6">
        <f>'มุ.3 ครั้งที่ 2'!K165</f>
        <v>0</v>
      </c>
      <c r="K162" s="76">
        <f>'มุ.3 ครั้งที่ 3'!K165</f>
        <v>0</v>
      </c>
      <c r="L162" s="75">
        <f>'มุ.3 ครั้งที่ 1'!L165</f>
        <v>0</v>
      </c>
      <c r="M162" s="6">
        <f>'มุ.3 ครั้งที่ 2'!L165</f>
        <v>0</v>
      </c>
      <c r="N162" s="76">
        <f>'มุ.3 ครั้งที่ 3'!L165</f>
        <v>0</v>
      </c>
      <c r="O162" s="75">
        <f>'มุ.3 ครั้งที่ 1'!M165</f>
        <v>0</v>
      </c>
      <c r="P162" s="6">
        <f>'มุ.3 ครั้งที่ 2'!M165</f>
        <v>0</v>
      </c>
      <c r="Q162" s="76">
        <f>'มุ.3 ครั้งที่ 3'!M165</f>
        <v>0</v>
      </c>
    </row>
    <row r="163" spans="1:17" ht="21" customHeight="1">
      <c r="A163" s="52">
        <v>158</v>
      </c>
      <c r="B163" s="10" t="s">
        <v>441</v>
      </c>
      <c r="C163" s="129" t="s">
        <v>138</v>
      </c>
      <c r="D163" s="53" t="s">
        <v>442</v>
      </c>
      <c r="E163" s="130" t="s">
        <v>2</v>
      </c>
      <c r="F163" s="75">
        <f>'มุ.3 ครั้งที่ 1'!J166</f>
        <v>0</v>
      </c>
      <c r="G163" s="6">
        <f>'มุ.3 ครั้งที่ 2'!J166</f>
        <v>0</v>
      </c>
      <c r="H163" s="76">
        <f>'มุ.3 ครั้งที่ 3'!J166</f>
        <v>0</v>
      </c>
      <c r="I163" s="75">
        <f>'มุ.3 ครั้งที่ 1'!K166</f>
        <v>0</v>
      </c>
      <c r="J163" s="6">
        <f>'มุ.3 ครั้งที่ 2'!K166</f>
        <v>0</v>
      </c>
      <c r="K163" s="76">
        <f>'มุ.3 ครั้งที่ 3'!K166</f>
        <v>0</v>
      </c>
      <c r="L163" s="75">
        <f>'มุ.3 ครั้งที่ 1'!L166</f>
        <v>0</v>
      </c>
      <c r="M163" s="6">
        <f>'มุ.3 ครั้งที่ 2'!L166</f>
        <v>0</v>
      </c>
      <c r="N163" s="76">
        <f>'มุ.3 ครั้งที่ 3'!L166</f>
        <v>0</v>
      </c>
      <c r="O163" s="75">
        <f>'มุ.3 ครั้งที่ 1'!M166</f>
        <v>0</v>
      </c>
      <c r="P163" s="6">
        <f>'มุ.3 ครั้งที่ 2'!M166</f>
        <v>0</v>
      </c>
      <c r="Q163" s="76">
        <f>'มุ.3 ครั้งที่ 3'!M166</f>
        <v>0</v>
      </c>
    </row>
    <row r="164" spans="1:17" ht="21" customHeight="1">
      <c r="A164" s="52">
        <v>159</v>
      </c>
      <c r="B164" s="10" t="s">
        <v>443</v>
      </c>
      <c r="C164" s="129" t="s">
        <v>138</v>
      </c>
      <c r="D164" s="53" t="s">
        <v>444</v>
      </c>
      <c r="E164" s="130" t="s">
        <v>17</v>
      </c>
      <c r="F164" s="75">
        <f>'มุ.3 ครั้งที่ 1'!J167</f>
        <v>0</v>
      </c>
      <c r="G164" s="6">
        <f>'มุ.3 ครั้งที่ 2'!J167</f>
        <v>0</v>
      </c>
      <c r="H164" s="76">
        <f>'มุ.3 ครั้งที่ 3'!J167</f>
        <v>0</v>
      </c>
      <c r="I164" s="75">
        <f>'มุ.3 ครั้งที่ 1'!K167</f>
        <v>0</v>
      </c>
      <c r="J164" s="6">
        <f>'มุ.3 ครั้งที่ 2'!K167</f>
        <v>0</v>
      </c>
      <c r="K164" s="76">
        <f>'มุ.3 ครั้งที่ 3'!K167</f>
        <v>0</v>
      </c>
      <c r="L164" s="75">
        <f>'มุ.3 ครั้งที่ 1'!L167</f>
        <v>0</v>
      </c>
      <c r="M164" s="6">
        <f>'มุ.3 ครั้งที่ 2'!L167</f>
        <v>0</v>
      </c>
      <c r="N164" s="76">
        <f>'มุ.3 ครั้งที่ 3'!L167</f>
        <v>0</v>
      </c>
      <c r="O164" s="75">
        <f>'มุ.3 ครั้งที่ 1'!M167</f>
        <v>0</v>
      </c>
      <c r="P164" s="6">
        <f>'มุ.3 ครั้งที่ 2'!M167</f>
        <v>0</v>
      </c>
      <c r="Q164" s="76">
        <f>'มุ.3 ครั้งที่ 3'!M167</f>
        <v>0</v>
      </c>
    </row>
    <row r="165" spans="1:17" ht="21" customHeight="1">
      <c r="A165" s="52">
        <v>160</v>
      </c>
      <c r="B165" s="10" t="s">
        <v>445</v>
      </c>
      <c r="C165" s="129" t="s">
        <v>138</v>
      </c>
      <c r="D165" s="53" t="s">
        <v>446</v>
      </c>
      <c r="E165" s="130" t="s">
        <v>63</v>
      </c>
      <c r="F165" s="75">
        <f>'มุ.3 ครั้งที่ 1'!J168</f>
        <v>0</v>
      </c>
      <c r="G165" s="6">
        <f>'มุ.3 ครั้งที่ 2'!J168</f>
        <v>0</v>
      </c>
      <c r="H165" s="76">
        <f>'มุ.3 ครั้งที่ 3'!J168</f>
        <v>0</v>
      </c>
      <c r="I165" s="75">
        <f>'มุ.3 ครั้งที่ 1'!K168</f>
        <v>0</v>
      </c>
      <c r="J165" s="6">
        <f>'มุ.3 ครั้งที่ 2'!K168</f>
        <v>0</v>
      </c>
      <c r="K165" s="76">
        <f>'มุ.3 ครั้งที่ 3'!K168</f>
        <v>0</v>
      </c>
      <c r="L165" s="75">
        <f>'มุ.3 ครั้งที่ 1'!L168</f>
        <v>0</v>
      </c>
      <c r="M165" s="6">
        <f>'มุ.3 ครั้งที่ 2'!L168</f>
        <v>0</v>
      </c>
      <c r="N165" s="76">
        <f>'มุ.3 ครั้งที่ 3'!L168</f>
        <v>0</v>
      </c>
      <c r="O165" s="75">
        <f>'มุ.3 ครั้งที่ 1'!M168</f>
        <v>0</v>
      </c>
      <c r="P165" s="6">
        <f>'มุ.3 ครั้งที่ 2'!M168</f>
        <v>0</v>
      </c>
      <c r="Q165" s="76">
        <f>'มุ.3 ครั้งที่ 3'!M168</f>
        <v>0</v>
      </c>
    </row>
    <row r="166" spans="1:17" ht="21" customHeight="1">
      <c r="A166" s="52">
        <v>161</v>
      </c>
      <c r="B166" s="10" t="s">
        <v>447</v>
      </c>
      <c r="C166" s="129" t="s">
        <v>138</v>
      </c>
      <c r="D166" s="53" t="s">
        <v>38</v>
      </c>
      <c r="E166" s="130" t="s">
        <v>317</v>
      </c>
      <c r="F166" s="75">
        <f>'มุ.3 ครั้งที่ 1'!J169</f>
        <v>0</v>
      </c>
      <c r="G166" s="6">
        <f>'มุ.3 ครั้งที่ 2'!J169</f>
        <v>0</v>
      </c>
      <c r="H166" s="76">
        <f>'มุ.3 ครั้งที่ 3'!J169</f>
        <v>0</v>
      </c>
      <c r="I166" s="75">
        <f>'มุ.3 ครั้งที่ 1'!K169</f>
        <v>0</v>
      </c>
      <c r="J166" s="6">
        <f>'มุ.3 ครั้งที่ 2'!K169</f>
        <v>0</v>
      </c>
      <c r="K166" s="76">
        <f>'มุ.3 ครั้งที่ 3'!K169</f>
        <v>0</v>
      </c>
      <c r="L166" s="75">
        <f>'มุ.3 ครั้งที่ 1'!L169</f>
        <v>0</v>
      </c>
      <c r="M166" s="6">
        <f>'มุ.3 ครั้งที่ 2'!L169</f>
        <v>0</v>
      </c>
      <c r="N166" s="76">
        <f>'มุ.3 ครั้งที่ 3'!L169</f>
        <v>0</v>
      </c>
      <c r="O166" s="75">
        <f>'มุ.3 ครั้งที่ 1'!M169</f>
        <v>0</v>
      </c>
      <c r="P166" s="6">
        <f>'มุ.3 ครั้งที่ 2'!M169</f>
        <v>0</v>
      </c>
      <c r="Q166" s="76">
        <f>'มุ.3 ครั้งที่ 3'!M169</f>
        <v>0</v>
      </c>
    </row>
    <row r="167" spans="1:17" ht="21" customHeight="1">
      <c r="A167" s="52">
        <v>162</v>
      </c>
      <c r="B167" s="10" t="s">
        <v>448</v>
      </c>
      <c r="C167" s="129" t="s">
        <v>138</v>
      </c>
      <c r="D167" s="53" t="s">
        <v>374</v>
      </c>
      <c r="E167" s="130" t="s">
        <v>18</v>
      </c>
      <c r="F167" s="75">
        <f>'มุ.3 ครั้งที่ 1'!J170</f>
        <v>0</v>
      </c>
      <c r="G167" s="6">
        <f>'มุ.3 ครั้งที่ 2'!J170</f>
        <v>0</v>
      </c>
      <c r="H167" s="76">
        <f>'มุ.3 ครั้งที่ 3'!J170</f>
        <v>0</v>
      </c>
      <c r="I167" s="75">
        <f>'มุ.3 ครั้งที่ 1'!K170</f>
        <v>0</v>
      </c>
      <c r="J167" s="6">
        <f>'มุ.3 ครั้งที่ 2'!K170</f>
        <v>0</v>
      </c>
      <c r="K167" s="76">
        <f>'มุ.3 ครั้งที่ 3'!K170</f>
        <v>0</v>
      </c>
      <c r="L167" s="75">
        <f>'มุ.3 ครั้งที่ 1'!L170</f>
        <v>0</v>
      </c>
      <c r="M167" s="6">
        <f>'มุ.3 ครั้งที่ 2'!L170</f>
        <v>0</v>
      </c>
      <c r="N167" s="76">
        <f>'มุ.3 ครั้งที่ 3'!L170</f>
        <v>0</v>
      </c>
      <c r="O167" s="75">
        <f>'มุ.3 ครั้งที่ 1'!M170</f>
        <v>0</v>
      </c>
      <c r="P167" s="6">
        <f>'มุ.3 ครั้งที่ 2'!M170</f>
        <v>0</v>
      </c>
      <c r="Q167" s="76">
        <f>'มุ.3 ครั้งที่ 3'!M170</f>
        <v>0</v>
      </c>
    </row>
    <row r="168" spans="1:17" ht="21" customHeight="1">
      <c r="A168" s="52">
        <v>163</v>
      </c>
      <c r="B168" s="10" t="s">
        <v>449</v>
      </c>
      <c r="C168" s="129" t="s">
        <v>138</v>
      </c>
      <c r="D168" s="53" t="s">
        <v>13</v>
      </c>
      <c r="E168" s="130" t="s">
        <v>5</v>
      </c>
      <c r="F168" s="75">
        <f>'มุ.3 ครั้งที่ 1'!J171</f>
        <v>0</v>
      </c>
      <c r="G168" s="6">
        <f>'มุ.3 ครั้งที่ 2'!J171</f>
        <v>0</v>
      </c>
      <c r="H168" s="76">
        <f>'มุ.3 ครั้งที่ 3'!J171</f>
        <v>0</v>
      </c>
      <c r="I168" s="75">
        <f>'มุ.3 ครั้งที่ 1'!K171</f>
        <v>0</v>
      </c>
      <c r="J168" s="6">
        <f>'มุ.3 ครั้งที่ 2'!K171</f>
        <v>0</v>
      </c>
      <c r="K168" s="76">
        <f>'มุ.3 ครั้งที่ 3'!K171</f>
        <v>0</v>
      </c>
      <c r="L168" s="75">
        <f>'มุ.3 ครั้งที่ 1'!L171</f>
        <v>0</v>
      </c>
      <c r="M168" s="6">
        <f>'มุ.3 ครั้งที่ 2'!L171</f>
        <v>0</v>
      </c>
      <c r="N168" s="76">
        <f>'มุ.3 ครั้งที่ 3'!L171</f>
        <v>0</v>
      </c>
      <c r="O168" s="75">
        <f>'มุ.3 ครั้งที่ 1'!M171</f>
        <v>0</v>
      </c>
      <c r="P168" s="6">
        <f>'มุ.3 ครั้งที่ 2'!M171</f>
        <v>0</v>
      </c>
      <c r="Q168" s="76">
        <f>'มุ.3 ครั้งที่ 3'!M171</f>
        <v>0</v>
      </c>
    </row>
    <row r="169" spans="1:17" ht="21" customHeight="1">
      <c r="A169" s="52">
        <v>164</v>
      </c>
      <c r="B169" s="10" t="s">
        <v>450</v>
      </c>
      <c r="C169" s="129" t="s">
        <v>138</v>
      </c>
      <c r="D169" s="53" t="s">
        <v>451</v>
      </c>
      <c r="E169" s="130" t="s">
        <v>452</v>
      </c>
      <c r="F169" s="75">
        <f>'มุ.3 ครั้งที่ 1'!J172</f>
        <v>0</v>
      </c>
      <c r="G169" s="6">
        <f>'มุ.3 ครั้งที่ 2'!J172</f>
        <v>0</v>
      </c>
      <c r="H169" s="76">
        <f>'มุ.3 ครั้งที่ 3'!J172</f>
        <v>0</v>
      </c>
      <c r="I169" s="75">
        <f>'มุ.3 ครั้งที่ 1'!K172</f>
        <v>0</v>
      </c>
      <c r="J169" s="6">
        <f>'มุ.3 ครั้งที่ 2'!K172</f>
        <v>0</v>
      </c>
      <c r="K169" s="76">
        <f>'มุ.3 ครั้งที่ 3'!K172</f>
        <v>0</v>
      </c>
      <c r="L169" s="75">
        <f>'มุ.3 ครั้งที่ 1'!L172</f>
        <v>0</v>
      </c>
      <c r="M169" s="6">
        <f>'มุ.3 ครั้งที่ 2'!L172</f>
        <v>0</v>
      </c>
      <c r="N169" s="76">
        <f>'มุ.3 ครั้งที่ 3'!L172</f>
        <v>0</v>
      </c>
      <c r="O169" s="75">
        <f>'มุ.3 ครั้งที่ 1'!M172</f>
        <v>0</v>
      </c>
      <c r="P169" s="6">
        <f>'มุ.3 ครั้งที่ 2'!M172</f>
        <v>0</v>
      </c>
      <c r="Q169" s="76">
        <f>'มุ.3 ครั้งที่ 3'!M172</f>
        <v>0</v>
      </c>
    </row>
    <row r="170" spans="1:17" ht="21" customHeight="1">
      <c r="A170" s="52">
        <v>165</v>
      </c>
      <c r="B170" s="10" t="s">
        <v>453</v>
      </c>
      <c r="C170" s="129" t="s">
        <v>138</v>
      </c>
      <c r="D170" s="53" t="s">
        <v>454</v>
      </c>
      <c r="E170" s="130" t="s">
        <v>2</v>
      </c>
      <c r="F170" s="75">
        <f>'มุ.3 ครั้งที่ 1'!J173</f>
        <v>0</v>
      </c>
      <c r="G170" s="6">
        <f>'มุ.3 ครั้งที่ 2'!J173</f>
        <v>0</v>
      </c>
      <c r="H170" s="76">
        <f>'มุ.3 ครั้งที่ 3'!J173</f>
        <v>0</v>
      </c>
      <c r="I170" s="75">
        <f>'มุ.3 ครั้งที่ 1'!K173</f>
        <v>0</v>
      </c>
      <c r="J170" s="6">
        <f>'มุ.3 ครั้งที่ 2'!K173</f>
        <v>0</v>
      </c>
      <c r="K170" s="76">
        <f>'มุ.3 ครั้งที่ 3'!K173</f>
        <v>0</v>
      </c>
      <c r="L170" s="75">
        <f>'มุ.3 ครั้งที่ 1'!L173</f>
        <v>0</v>
      </c>
      <c r="M170" s="6">
        <f>'มุ.3 ครั้งที่ 2'!L173</f>
        <v>0</v>
      </c>
      <c r="N170" s="76">
        <f>'มุ.3 ครั้งที่ 3'!L173</f>
        <v>0</v>
      </c>
      <c r="O170" s="75">
        <f>'มุ.3 ครั้งที่ 1'!M173</f>
        <v>0</v>
      </c>
      <c r="P170" s="6">
        <f>'มุ.3 ครั้งที่ 2'!M173</f>
        <v>0</v>
      </c>
      <c r="Q170" s="76">
        <f>'มุ.3 ครั้งที่ 3'!M173</f>
        <v>0</v>
      </c>
    </row>
    <row r="171" spans="1:17" ht="21" customHeight="1">
      <c r="A171" s="52">
        <v>166</v>
      </c>
      <c r="B171" s="10" t="s">
        <v>455</v>
      </c>
      <c r="C171" s="129" t="s">
        <v>138</v>
      </c>
      <c r="D171" s="53" t="s">
        <v>456</v>
      </c>
      <c r="E171" s="130" t="s">
        <v>3</v>
      </c>
      <c r="F171" s="75">
        <f>'มุ.3 ครั้งที่ 1'!J174</f>
        <v>0</v>
      </c>
      <c r="G171" s="6">
        <f>'มุ.3 ครั้งที่ 2'!J174</f>
        <v>0</v>
      </c>
      <c r="H171" s="76">
        <f>'มุ.3 ครั้งที่ 3'!J174</f>
        <v>0</v>
      </c>
      <c r="I171" s="75">
        <f>'มุ.3 ครั้งที่ 1'!K174</f>
        <v>0</v>
      </c>
      <c r="J171" s="6">
        <f>'มุ.3 ครั้งที่ 2'!K174</f>
        <v>0</v>
      </c>
      <c r="K171" s="76">
        <f>'มุ.3 ครั้งที่ 3'!K174</f>
        <v>0</v>
      </c>
      <c r="L171" s="75">
        <f>'มุ.3 ครั้งที่ 1'!L174</f>
        <v>0</v>
      </c>
      <c r="M171" s="6">
        <f>'มุ.3 ครั้งที่ 2'!L174</f>
        <v>0</v>
      </c>
      <c r="N171" s="76">
        <f>'มุ.3 ครั้งที่ 3'!L174</f>
        <v>0</v>
      </c>
      <c r="O171" s="75">
        <f>'มุ.3 ครั้งที่ 1'!M174</f>
        <v>0</v>
      </c>
      <c r="P171" s="6">
        <f>'มุ.3 ครั้งที่ 2'!M174</f>
        <v>0</v>
      </c>
      <c r="Q171" s="76">
        <f>'มุ.3 ครั้งที่ 3'!M174</f>
        <v>0</v>
      </c>
    </row>
    <row r="172" spans="1:17" ht="21" customHeight="1">
      <c r="A172" s="52">
        <v>167</v>
      </c>
      <c r="B172" s="10" t="s">
        <v>457</v>
      </c>
      <c r="C172" s="129" t="s">
        <v>138</v>
      </c>
      <c r="D172" s="53" t="s">
        <v>458</v>
      </c>
      <c r="E172" s="130" t="s">
        <v>459</v>
      </c>
      <c r="F172" s="75">
        <f>'มุ.3 ครั้งที่ 1'!J175</f>
        <v>0</v>
      </c>
      <c r="G172" s="6">
        <f>'มุ.3 ครั้งที่ 2'!J175</f>
        <v>0</v>
      </c>
      <c r="H172" s="76">
        <f>'มุ.3 ครั้งที่ 3'!J175</f>
        <v>0</v>
      </c>
      <c r="I172" s="75">
        <f>'มุ.3 ครั้งที่ 1'!K175</f>
        <v>0</v>
      </c>
      <c r="J172" s="6">
        <f>'มุ.3 ครั้งที่ 2'!K175</f>
        <v>0</v>
      </c>
      <c r="K172" s="76">
        <f>'มุ.3 ครั้งที่ 3'!K175</f>
        <v>0</v>
      </c>
      <c r="L172" s="75">
        <f>'มุ.3 ครั้งที่ 1'!L175</f>
        <v>0</v>
      </c>
      <c r="M172" s="6">
        <f>'มุ.3 ครั้งที่ 2'!L175</f>
        <v>0</v>
      </c>
      <c r="N172" s="76">
        <f>'มุ.3 ครั้งที่ 3'!L175</f>
        <v>0</v>
      </c>
      <c r="O172" s="75">
        <f>'มุ.3 ครั้งที่ 1'!M175</f>
        <v>0</v>
      </c>
      <c r="P172" s="6">
        <f>'มุ.3 ครั้งที่ 2'!M175</f>
        <v>0</v>
      </c>
      <c r="Q172" s="76">
        <f>'มุ.3 ครั้งที่ 3'!M175</f>
        <v>0</v>
      </c>
    </row>
    <row r="173" spans="1:17" ht="21" customHeight="1">
      <c r="A173" s="52">
        <v>168</v>
      </c>
      <c r="B173" s="10" t="s">
        <v>460</v>
      </c>
      <c r="C173" s="129" t="s">
        <v>138</v>
      </c>
      <c r="D173" s="53" t="s">
        <v>47</v>
      </c>
      <c r="E173" s="130" t="s">
        <v>461</v>
      </c>
      <c r="F173" s="75">
        <f>'มุ.3 ครั้งที่ 1'!J176</f>
        <v>0</v>
      </c>
      <c r="G173" s="6">
        <f>'มุ.3 ครั้งที่ 2'!J176</f>
        <v>0</v>
      </c>
      <c r="H173" s="76">
        <f>'มุ.3 ครั้งที่ 3'!J176</f>
        <v>0</v>
      </c>
      <c r="I173" s="75">
        <f>'มุ.3 ครั้งที่ 1'!K176</f>
        <v>0</v>
      </c>
      <c r="J173" s="6">
        <f>'มุ.3 ครั้งที่ 2'!K176</f>
        <v>0</v>
      </c>
      <c r="K173" s="76">
        <f>'มุ.3 ครั้งที่ 3'!K176</f>
        <v>0</v>
      </c>
      <c r="L173" s="75">
        <f>'มุ.3 ครั้งที่ 1'!L176</f>
        <v>0</v>
      </c>
      <c r="M173" s="6">
        <f>'มุ.3 ครั้งที่ 2'!L176</f>
        <v>0</v>
      </c>
      <c r="N173" s="76">
        <f>'มุ.3 ครั้งที่ 3'!L176</f>
        <v>0</v>
      </c>
      <c r="O173" s="75">
        <f>'มุ.3 ครั้งที่ 1'!M176</f>
        <v>0</v>
      </c>
      <c r="P173" s="6">
        <f>'มุ.3 ครั้งที่ 2'!M176</f>
        <v>0</v>
      </c>
      <c r="Q173" s="76">
        <f>'มุ.3 ครั้งที่ 3'!M176</f>
        <v>0</v>
      </c>
    </row>
    <row r="174" spans="1:17" ht="21" customHeight="1" thickBot="1">
      <c r="A174" s="93">
        <v>169</v>
      </c>
      <c r="B174" s="104" t="s">
        <v>462</v>
      </c>
      <c r="C174" s="131" t="s">
        <v>138</v>
      </c>
      <c r="D174" s="132" t="s">
        <v>166</v>
      </c>
      <c r="E174" s="133" t="s">
        <v>59</v>
      </c>
      <c r="F174" s="75">
        <f>'มุ.3 ครั้งที่ 1'!J177</f>
        <v>0</v>
      </c>
      <c r="G174" s="6">
        <f>'มุ.3 ครั้งที่ 2'!J177</f>
        <v>0</v>
      </c>
      <c r="H174" s="76">
        <f>'มุ.3 ครั้งที่ 3'!J177</f>
        <v>0</v>
      </c>
      <c r="I174" s="75">
        <f>'มุ.3 ครั้งที่ 1'!K177</f>
        <v>0</v>
      </c>
      <c r="J174" s="6">
        <f>'มุ.3 ครั้งที่ 2'!K177</f>
        <v>0</v>
      </c>
      <c r="K174" s="76">
        <f>'มุ.3 ครั้งที่ 3'!K177</f>
        <v>0</v>
      </c>
      <c r="L174" s="75">
        <f>'มุ.3 ครั้งที่ 1'!L177</f>
        <v>0</v>
      </c>
      <c r="M174" s="6">
        <f>'มุ.3 ครั้งที่ 2'!L177</f>
        <v>0</v>
      </c>
      <c r="N174" s="76">
        <f>'มุ.3 ครั้งที่ 3'!L177</f>
        <v>0</v>
      </c>
      <c r="O174" s="75">
        <f>'มุ.3 ครั้งที่ 1'!M177</f>
        <v>0</v>
      </c>
      <c r="P174" s="6">
        <f>'มุ.3 ครั้งที่ 2'!M177</f>
        <v>0</v>
      </c>
      <c r="Q174" s="76">
        <f>'มุ.3 ครั้งที่ 3'!M177</f>
        <v>0</v>
      </c>
    </row>
    <row r="175" spans="1:17" ht="21" customHeight="1">
      <c r="A175" s="96">
        <v>170</v>
      </c>
      <c r="B175" s="97" t="s">
        <v>463</v>
      </c>
      <c r="C175" s="134" t="s">
        <v>90</v>
      </c>
      <c r="D175" s="135" t="s">
        <v>464</v>
      </c>
      <c r="E175" s="136" t="s">
        <v>14</v>
      </c>
      <c r="F175" s="75">
        <f>'มุ.3 ครั้งที่ 1'!J178</f>
        <v>0</v>
      </c>
      <c r="G175" s="6">
        <f>'มุ.3 ครั้งที่ 2'!J178</f>
        <v>0</v>
      </c>
      <c r="H175" s="76">
        <f>'มุ.3 ครั้งที่ 3'!J178</f>
        <v>0</v>
      </c>
      <c r="I175" s="75">
        <f>'มุ.3 ครั้งที่ 1'!K178</f>
        <v>0</v>
      </c>
      <c r="J175" s="6">
        <f>'มุ.3 ครั้งที่ 2'!K178</f>
        <v>0</v>
      </c>
      <c r="K175" s="76">
        <f>'มุ.3 ครั้งที่ 3'!K178</f>
        <v>0</v>
      </c>
      <c r="L175" s="75">
        <f>'มุ.3 ครั้งที่ 1'!L178</f>
        <v>0</v>
      </c>
      <c r="M175" s="6">
        <f>'มุ.3 ครั้งที่ 2'!L178</f>
        <v>0</v>
      </c>
      <c r="N175" s="76">
        <f>'มุ.3 ครั้งที่ 3'!L178</f>
        <v>0</v>
      </c>
      <c r="O175" s="75">
        <f>'มุ.3 ครั้งที่ 1'!M178</f>
        <v>0</v>
      </c>
      <c r="P175" s="6">
        <f>'มุ.3 ครั้งที่ 2'!M178</f>
        <v>0</v>
      </c>
      <c r="Q175" s="76">
        <f>'มุ.3 ครั้งที่ 3'!M178</f>
        <v>0</v>
      </c>
    </row>
    <row r="176" spans="1:17" ht="21" customHeight="1">
      <c r="A176" s="98">
        <v>171</v>
      </c>
      <c r="B176" s="99" t="s">
        <v>465</v>
      </c>
      <c r="C176" s="137" t="s">
        <v>90</v>
      </c>
      <c r="D176" s="138" t="s">
        <v>466</v>
      </c>
      <c r="E176" s="139" t="s">
        <v>467</v>
      </c>
      <c r="F176" s="75">
        <f>'มุ.3 ครั้งที่ 1'!J179</f>
        <v>0</v>
      </c>
      <c r="G176" s="6">
        <f>'มุ.3 ครั้งที่ 2'!J179</f>
        <v>0</v>
      </c>
      <c r="H176" s="76">
        <f>'มุ.3 ครั้งที่ 3'!J179</f>
        <v>0</v>
      </c>
      <c r="I176" s="75">
        <f>'มุ.3 ครั้งที่ 1'!K179</f>
        <v>0</v>
      </c>
      <c r="J176" s="6">
        <f>'มุ.3 ครั้งที่ 2'!K179</f>
        <v>0</v>
      </c>
      <c r="K176" s="76">
        <f>'มุ.3 ครั้งที่ 3'!K179</f>
        <v>0</v>
      </c>
      <c r="L176" s="75">
        <f>'มุ.3 ครั้งที่ 1'!L179</f>
        <v>0</v>
      </c>
      <c r="M176" s="6">
        <f>'มุ.3 ครั้งที่ 2'!L179</f>
        <v>0</v>
      </c>
      <c r="N176" s="76">
        <f>'มุ.3 ครั้งที่ 3'!L179</f>
        <v>0</v>
      </c>
      <c r="O176" s="75">
        <f>'มุ.3 ครั้งที่ 1'!M179</f>
        <v>0</v>
      </c>
      <c r="P176" s="6">
        <f>'มุ.3 ครั้งที่ 2'!M179</f>
        <v>0</v>
      </c>
      <c r="Q176" s="76">
        <f>'มุ.3 ครั้งที่ 3'!M179</f>
        <v>0</v>
      </c>
    </row>
    <row r="177" spans="1:17" ht="21" customHeight="1">
      <c r="A177" s="98">
        <v>172</v>
      </c>
      <c r="B177" s="99" t="s">
        <v>468</v>
      </c>
      <c r="C177" s="137" t="s">
        <v>90</v>
      </c>
      <c r="D177" s="138" t="s">
        <v>469</v>
      </c>
      <c r="E177" s="139" t="s">
        <v>17</v>
      </c>
      <c r="F177" s="75">
        <f>'มุ.3 ครั้งที่ 1'!J180</f>
        <v>0</v>
      </c>
      <c r="G177" s="6">
        <f>'มุ.3 ครั้งที่ 2'!J180</f>
        <v>0</v>
      </c>
      <c r="H177" s="76">
        <f>'มุ.3 ครั้งที่ 3'!J180</f>
        <v>0</v>
      </c>
      <c r="I177" s="75">
        <f>'มุ.3 ครั้งที่ 1'!K180</f>
        <v>0</v>
      </c>
      <c r="J177" s="6">
        <f>'มุ.3 ครั้งที่ 2'!K180</f>
        <v>0</v>
      </c>
      <c r="K177" s="76">
        <f>'มุ.3 ครั้งที่ 3'!K180</f>
        <v>0</v>
      </c>
      <c r="L177" s="75">
        <f>'มุ.3 ครั้งที่ 1'!L180</f>
        <v>0</v>
      </c>
      <c r="M177" s="6">
        <f>'มุ.3 ครั้งที่ 2'!L180</f>
        <v>0</v>
      </c>
      <c r="N177" s="76">
        <f>'มุ.3 ครั้งที่ 3'!L180</f>
        <v>0</v>
      </c>
      <c r="O177" s="75">
        <f>'มุ.3 ครั้งที่ 1'!M180</f>
        <v>0</v>
      </c>
      <c r="P177" s="6">
        <f>'มุ.3 ครั้งที่ 2'!M180</f>
        <v>0</v>
      </c>
      <c r="Q177" s="76">
        <f>'มุ.3 ครั้งที่ 3'!M180</f>
        <v>0</v>
      </c>
    </row>
    <row r="178" spans="1:17" ht="21" customHeight="1">
      <c r="A178" s="98">
        <v>173</v>
      </c>
      <c r="B178" s="99" t="s">
        <v>470</v>
      </c>
      <c r="C178" s="137" t="s">
        <v>90</v>
      </c>
      <c r="D178" s="138" t="s">
        <v>471</v>
      </c>
      <c r="E178" s="139" t="s">
        <v>17</v>
      </c>
      <c r="F178" s="75">
        <f>'มุ.3 ครั้งที่ 1'!J181</f>
        <v>0</v>
      </c>
      <c r="G178" s="6">
        <f>'มุ.3 ครั้งที่ 2'!J181</f>
        <v>0</v>
      </c>
      <c r="H178" s="76">
        <f>'มุ.3 ครั้งที่ 3'!J181</f>
        <v>0</v>
      </c>
      <c r="I178" s="75">
        <f>'มุ.3 ครั้งที่ 1'!K181</f>
        <v>0</v>
      </c>
      <c r="J178" s="6">
        <f>'มุ.3 ครั้งที่ 2'!K181</f>
        <v>0</v>
      </c>
      <c r="K178" s="76">
        <f>'มุ.3 ครั้งที่ 3'!K181</f>
        <v>0</v>
      </c>
      <c r="L178" s="75">
        <f>'มุ.3 ครั้งที่ 1'!L181</f>
        <v>0</v>
      </c>
      <c r="M178" s="6">
        <f>'มุ.3 ครั้งที่ 2'!L181</f>
        <v>0</v>
      </c>
      <c r="N178" s="76">
        <f>'มุ.3 ครั้งที่ 3'!L181</f>
        <v>0</v>
      </c>
      <c r="O178" s="75">
        <f>'มุ.3 ครั้งที่ 1'!M181</f>
        <v>0</v>
      </c>
      <c r="P178" s="6">
        <f>'มุ.3 ครั้งที่ 2'!M181</f>
        <v>0</v>
      </c>
      <c r="Q178" s="76">
        <f>'มุ.3 ครั้งที่ 3'!M181</f>
        <v>0</v>
      </c>
    </row>
    <row r="179" spans="1:17" ht="21" customHeight="1">
      <c r="A179" s="98">
        <v>174</v>
      </c>
      <c r="B179" s="99" t="s">
        <v>472</v>
      </c>
      <c r="C179" s="137" t="s">
        <v>90</v>
      </c>
      <c r="D179" s="138" t="s">
        <v>473</v>
      </c>
      <c r="E179" s="139" t="s">
        <v>36</v>
      </c>
      <c r="F179" s="75">
        <f>'มุ.3 ครั้งที่ 1'!J182</f>
        <v>0</v>
      </c>
      <c r="G179" s="6">
        <f>'มุ.3 ครั้งที่ 2'!J182</f>
        <v>0</v>
      </c>
      <c r="H179" s="76">
        <f>'มุ.3 ครั้งที่ 3'!J182</f>
        <v>0</v>
      </c>
      <c r="I179" s="75">
        <f>'มุ.3 ครั้งที่ 1'!K182</f>
        <v>0</v>
      </c>
      <c r="J179" s="6">
        <f>'มุ.3 ครั้งที่ 2'!K182</f>
        <v>0</v>
      </c>
      <c r="K179" s="76">
        <f>'มุ.3 ครั้งที่ 3'!K182</f>
        <v>0</v>
      </c>
      <c r="L179" s="75">
        <f>'มุ.3 ครั้งที่ 1'!L182</f>
        <v>0</v>
      </c>
      <c r="M179" s="6">
        <f>'มุ.3 ครั้งที่ 2'!L182</f>
        <v>0</v>
      </c>
      <c r="N179" s="76">
        <f>'มุ.3 ครั้งที่ 3'!L182</f>
        <v>0</v>
      </c>
      <c r="O179" s="75">
        <f>'มุ.3 ครั้งที่ 1'!M182</f>
        <v>0</v>
      </c>
      <c r="P179" s="6">
        <f>'มุ.3 ครั้งที่ 2'!M182</f>
        <v>0</v>
      </c>
      <c r="Q179" s="76">
        <f>'มุ.3 ครั้งที่ 3'!M182</f>
        <v>0</v>
      </c>
    </row>
    <row r="180" spans="1:17" ht="21" customHeight="1">
      <c r="A180" s="98">
        <v>175</v>
      </c>
      <c r="B180" s="99" t="s">
        <v>474</v>
      </c>
      <c r="C180" s="137" t="s">
        <v>90</v>
      </c>
      <c r="D180" s="138" t="s">
        <v>475</v>
      </c>
      <c r="E180" s="139" t="s">
        <v>476</v>
      </c>
      <c r="F180" s="75">
        <f>'มุ.3 ครั้งที่ 1'!J183</f>
        <v>0</v>
      </c>
      <c r="G180" s="6">
        <f>'มุ.3 ครั้งที่ 2'!J183</f>
        <v>0</v>
      </c>
      <c r="H180" s="76">
        <f>'มุ.3 ครั้งที่ 3'!J183</f>
        <v>0</v>
      </c>
      <c r="I180" s="75">
        <f>'มุ.3 ครั้งที่ 1'!K183</f>
        <v>0</v>
      </c>
      <c r="J180" s="6">
        <f>'มุ.3 ครั้งที่ 2'!K183</f>
        <v>0</v>
      </c>
      <c r="K180" s="76">
        <f>'มุ.3 ครั้งที่ 3'!K183</f>
        <v>0</v>
      </c>
      <c r="L180" s="75">
        <f>'มุ.3 ครั้งที่ 1'!L183</f>
        <v>0</v>
      </c>
      <c r="M180" s="6">
        <f>'มุ.3 ครั้งที่ 2'!L183</f>
        <v>0</v>
      </c>
      <c r="N180" s="76">
        <f>'มุ.3 ครั้งที่ 3'!L183</f>
        <v>0</v>
      </c>
      <c r="O180" s="75">
        <f>'มุ.3 ครั้งที่ 1'!M183</f>
        <v>0</v>
      </c>
      <c r="P180" s="6">
        <f>'มุ.3 ครั้งที่ 2'!M183</f>
        <v>0</v>
      </c>
      <c r="Q180" s="76">
        <f>'มุ.3 ครั้งที่ 3'!M183</f>
        <v>0</v>
      </c>
    </row>
    <row r="181" spans="1:17" ht="21" customHeight="1">
      <c r="A181" s="98">
        <v>176</v>
      </c>
      <c r="B181" s="99" t="s">
        <v>477</v>
      </c>
      <c r="C181" s="137" t="s">
        <v>90</v>
      </c>
      <c r="D181" s="138" t="s">
        <v>478</v>
      </c>
      <c r="E181" s="139" t="s">
        <v>30</v>
      </c>
      <c r="F181" s="75">
        <f>'มุ.3 ครั้งที่ 1'!J184</f>
        <v>0</v>
      </c>
      <c r="G181" s="6">
        <f>'มุ.3 ครั้งที่ 2'!J184</f>
        <v>0</v>
      </c>
      <c r="H181" s="76">
        <f>'มุ.3 ครั้งที่ 3'!J184</f>
        <v>0</v>
      </c>
      <c r="I181" s="75">
        <f>'มุ.3 ครั้งที่ 1'!K184</f>
        <v>0</v>
      </c>
      <c r="J181" s="6">
        <f>'มุ.3 ครั้งที่ 2'!K184</f>
        <v>0</v>
      </c>
      <c r="K181" s="76">
        <f>'มุ.3 ครั้งที่ 3'!K184</f>
        <v>0</v>
      </c>
      <c r="L181" s="75">
        <f>'มุ.3 ครั้งที่ 1'!L184</f>
        <v>0</v>
      </c>
      <c r="M181" s="6">
        <f>'มุ.3 ครั้งที่ 2'!L184</f>
        <v>0</v>
      </c>
      <c r="N181" s="76">
        <f>'มุ.3 ครั้งที่ 3'!L184</f>
        <v>0</v>
      </c>
      <c r="O181" s="75">
        <f>'มุ.3 ครั้งที่ 1'!M184</f>
        <v>0</v>
      </c>
      <c r="P181" s="6">
        <f>'มุ.3 ครั้งที่ 2'!M184</f>
        <v>0</v>
      </c>
      <c r="Q181" s="76">
        <f>'มุ.3 ครั้งที่ 3'!M184</f>
        <v>0</v>
      </c>
    </row>
    <row r="182" spans="1:17" ht="21" customHeight="1">
      <c r="A182" s="98">
        <v>177</v>
      </c>
      <c r="B182" s="99" t="s">
        <v>479</v>
      </c>
      <c r="C182" s="137" t="s">
        <v>90</v>
      </c>
      <c r="D182" s="138" t="s">
        <v>480</v>
      </c>
      <c r="E182" s="139" t="s">
        <v>481</v>
      </c>
      <c r="F182" s="75">
        <f>'มุ.3 ครั้งที่ 1'!J185</f>
        <v>0</v>
      </c>
      <c r="G182" s="6">
        <f>'มุ.3 ครั้งที่ 2'!J185</f>
        <v>0</v>
      </c>
      <c r="H182" s="76">
        <f>'มุ.3 ครั้งที่ 3'!J185</f>
        <v>0</v>
      </c>
      <c r="I182" s="75">
        <f>'มุ.3 ครั้งที่ 1'!K185</f>
        <v>0</v>
      </c>
      <c r="J182" s="6">
        <f>'มุ.3 ครั้งที่ 2'!K185</f>
        <v>0</v>
      </c>
      <c r="K182" s="76">
        <f>'มุ.3 ครั้งที่ 3'!K185</f>
        <v>0</v>
      </c>
      <c r="L182" s="75">
        <f>'มุ.3 ครั้งที่ 1'!L185</f>
        <v>0</v>
      </c>
      <c r="M182" s="6">
        <f>'มุ.3 ครั้งที่ 2'!L185</f>
        <v>0</v>
      </c>
      <c r="N182" s="76">
        <f>'มุ.3 ครั้งที่ 3'!L185</f>
        <v>0</v>
      </c>
      <c r="O182" s="75">
        <f>'มุ.3 ครั้งที่ 1'!M185</f>
        <v>0</v>
      </c>
      <c r="P182" s="6">
        <f>'มุ.3 ครั้งที่ 2'!M185</f>
        <v>0</v>
      </c>
      <c r="Q182" s="76">
        <f>'มุ.3 ครั้งที่ 3'!M185</f>
        <v>0</v>
      </c>
    </row>
    <row r="183" spans="1:17" ht="21" customHeight="1">
      <c r="A183" s="98">
        <v>178</v>
      </c>
      <c r="B183" s="99" t="s">
        <v>482</v>
      </c>
      <c r="C183" s="137" t="s">
        <v>90</v>
      </c>
      <c r="D183" s="138" t="s">
        <v>483</v>
      </c>
      <c r="E183" s="139" t="s">
        <v>484</v>
      </c>
      <c r="F183" s="75">
        <f>'มุ.3 ครั้งที่ 1'!J186</f>
        <v>0</v>
      </c>
      <c r="G183" s="6">
        <f>'มุ.3 ครั้งที่ 2'!J186</f>
        <v>0</v>
      </c>
      <c r="H183" s="76">
        <f>'มุ.3 ครั้งที่ 3'!J186</f>
        <v>0</v>
      </c>
      <c r="I183" s="75">
        <f>'มุ.3 ครั้งที่ 1'!K186</f>
        <v>0</v>
      </c>
      <c r="J183" s="6">
        <f>'มุ.3 ครั้งที่ 2'!K186</f>
        <v>0</v>
      </c>
      <c r="K183" s="76">
        <f>'มุ.3 ครั้งที่ 3'!K186</f>
        <v>0</v>
      </c>
      <c r="L183" s="75">
        <f>'มุ.3 ครั้งที่ 1'!L186</f>
        <v>0</v>
      </c>
      <c r="M183" s="6">
        <f>'มุ.3 ครั้งที่ 2'!L186</f>
        <v>0</v>
      </c>
      <c r="N183" s="76">
        <f>'มุ.3 ครั้งที่ 3'!L186</f>
        <v>0</v>
      </c>
      <c r="O183" s="75">
        <f>'มุ.3 ครั้งที่ 1'!M186</f>
        <v>0</v>
      </c>
      <c r="P183" s="6">
        <f>'มุ.3 ครั้งที่ 2'!M186</f>
        <v>0</v>
      </c>
      <c r="Q183" s="76">
        <f>'มุ.3 ครั้งที่ 3'!M186</f>
        <v>0</v>
      </c>
    </row>
    <row r="184" spans="1:17" ht="21" customHeight="1">
      <c r="A184" s="98">
        <v>179</v>
      </c>
      <c r="B184" s="99" t="s">
        <v>485</v>
      </c>
      <c r="C184" s="137" t="s">
        <v>90</v>
      </c>
      <c r="D184" s="138" t="s">
        <v>486</v>
      </c>
      <c r="E184" s="139" t="s">
        <v>487</v>
      </c>
      <c r="F184" s="75">
        <f>'มุ.3 ครั้งที่ 1'!J187</f>
        <v>0</v>
      </c>
      <c r="G184" s="6">
        <f>'มุ.3 ครั้งที่ 2'!J187</f>
        <v>0</v>
      </c>
      <c r="H184" s="76">
        <f>'มุ.3 ครั้งที่ 3'!J187</f>
        <v>0</v>
      </c>
      <c r="I184" s="75">
        <f>'มุ.3 ครั้งที่ 1'!K187</f>
        <v>0</v>
      </c>
      <c r="J184" s="6">
        <f>'มุ.3 ครั้งที่ 2'!K187</f>
        <v>0</v>
      </c>
      <c r="K184" s="76">
        <f>'มุ.3 ครั้งที่ 3'!K187</f>
        <v>0</v>
      </c>
      <c r="L184" s="75">
        <f>'มุ.3 ครั้งที่ 1'!L187</f>
        <v>0</v>
      </c>
      <c r="M184" s="6">
        <f>'มุ.3 ครั้งที่ 2'!L187</f>
        <v>0</v>
      </c>
      <c r="N184" s="76">
        <f>'มุ.3 ครั้งที่ 3'!L187</f>
        <v>0</v>
      </c>
      <c r="O184" s="75">
        <f>'มุ.3 ครั้งที่ 1'!M187</f>
        <v>0</v>
      </c>
      <c r="P184" s="6">
        <f>'มุ.3 ครั้งที่ 2'!M187</f>
        <v>0</v>
      </c>
      <c r="Q184" s="76">
        <f>'มุ.3 ครั้งที่ 3'!M187</f>
        <v>0</v>
      </c>
    </row>
    <row r="185" spans="1:17" ht="21" customHeight="1">
      <c r="A185" s="98">
        <v>180</v>
      </c>
      <c r="B185" s="99" t="s">
        <v>488</v>
      </c>
      <c r="C185" s="137" t="s">
        <v>90</v>
      </c>
      <c r="D185" s="138" t="s">
        <v>124</v>
      </c>
      <c r="E185" s="139" t="s">
        <v>489</v>
      </c>
      <c r="F185" s="75">
        <f>'มุ.3 ครั้งที่ 1'!J188</f>
        <v>0</v>
      </c>
      <c r="G185" s="6">
        <f>'มุ.3 ครั้งที่ 2'!J188</f>
        <v>0</v>
      </c>
      <c r="H185" s="76">
        <f>'มุ.3 ครั้งที่ 3'!J188</f>
        <v>0</v>
      </c>
      <c r="I185" s="75">
        <f>'มุ.3 ครั้งที่ 1'!K188</f>
        <v>0</v>
      </c>
      <c r="J185" s="6">
        <f>'มุ.3 ครั้งที่ 2'!K188</f>
        <v>0</v>
      </c>
      <c r="K185" s="76">
        <f>'มุ.3 ครั้งที่ 3'!K188</f>
        <v>0</v>
      </c>
      <c r="L185" s="75">
        <f>'มุ.3 ครั้งที่ 1'!L188</f>
        <v>0</v>
      </c>
      <c r="M185" s="6">
        <f>'มุ.3 ครั้งที่ 2'!L188</f>
        <v>0</v>
      </c>
      <c r="N185" s="76">
        <f>'มุ.3 ครั้งที่ 3'!L188</f>
        <v>0</v>
      </c>
      <c r="O185" s="75">
        <f>'มุ.3 ครั้งที่ 1'!M188</f>
        <v>0</v>
      </c>
      <c r="P185" s="6">
        <f>'มุ.3 ครั้งที่ 2'!M188</f>
        <v>0</v>
      </c>
      <c r="Q185" s="76">
        <f>'มุ.3 ครั้งที่ 3'!M188</f>
        <v>0</v>
      </c>
    </row>
    <row r="186" spans="1:17" ht="21" customHeight="1">
      <c r="A186" s="98">
        <v>181</v>
      </c>
      <c r="B186" s="99" t="s">
        <v>490</v>
      </c>
      <c r="C186" s="137" t="s">
        <v>0</v>
      </c>
      <c r="D186" s="138" t="s">
        <v>491</v>
      </c>
      <c r="E186" s="139" t="s">
        <v>37</v>
      </c>
      <c r="F186" s="75">
        <f>'มุ.3 ครั้งที่ 1'!J189</f>
        <v>0</v>
      </c>
      <c r="G186" s="6">
        <f>'มุ.3 ครั้งที่ 2'!J189</f>
        <v>0</v>
      </c>
      <c r="H186" s="76">
        <f>'มุ.3 ครั้งที่ 3'!J189</f>
        <v>0</v>
      </c>
      <c r="I186" s="75">
        <f>'มุ.3 ครั้งที่ 1'!K189</f>
        <v>0</v>
      </c>
      <c r="J186" s="6">
        <f>'มุ.3 ครั้งที่ 2'!K189</f>
        <v>0</v>
      </c>
      <c r="K186" s="76">
        <f>'มุ.3 ครั้งที่ 3'!K189</f>
        <v>0</v>
      </c>
      <c r="L186" s="75">
        <f>'มุ.3 ครั้งที่ 1'!L189</f>
        <v>0</v>
      </c>
      <c r="M186" s="6">
        <f>'มุ.3 ครั้งที่ 2'!L189</f>
        <v>0</v>
      </c>
      <c r="N186" s="76">
        <f>'มุ.3 ครั้งที่ 3'!L189</f>
        <v>0</v>
      </c>
      <c r="O186" s="75">
        <f>'มุ.3 ครั้งที่ 1'!M189</f>
        <v>0</v>
      </c>
      <c r="P186" s="6">
        <f>'มุ.3 ครั้งที่ 2'!M189</f>
        <v>0</v>
      </c>
      <c r="Q186" s="76">
        <f>'มุ.3 ครั้งที่ 3'!M189</f>
        <v>0</v>
      </c>
    </row>
    <row r="187" spans="1:17" ht="21" customHeight="1">
      <c r="A187" s="98">
        <v>182</v>
      </c>
      <c r="B187" s="99" t="s">
        <v>492</v>
      </c>
      <c r="C187" s="137" t="s">
        <v>90</v>
      </c>
      <c r="D187" s="138" t="s">
        <v>493</v>
      </c>
      <c r="E187" s="139" t="s">
        <v>494</v>
      </c>
      <c r="F187" s="75">
        <f>'มุ.3 ครั้งที่ 1'!J190</f>
        <v>0</v>
      </c>
      <c r="G187" s="6">
        <f>'มุ.3 ครั้งที่ 2'!J190</f>
        <v>0</v>
      </c>
      <c r="H187" s="76">
        <f>'มุ.3 ครั้งที่ 3'!J190</f>
        <v>0</v>
      </c>
      <c r="I187" s="75">
        <f>'มุ.3 ครั้งที่ 1'!K190</f>
        <v>0</v>
      </c>
      <c r="J187" s="6">
        <f>'มุ.3 ครั้งที่ 2'!K190</f>
        <v>0</v>
      </c>
      <c r="K187" s="76">
        <f>'มุ.3 ครั้งที่ 3'!K190</f>
        <v>0</v>
      </c>
      <c r="L187" s="75">
        <f>'มุ.3 ครั้งที่ 1'!L190</f>
        <v>0</v>
      </c>
      <c r="M187" s="6">
        <f>'มุ.3 ครั้งที่ 2'!L190</f>
        <v>0</v>
      </c>
      <c r="N187" s="76">
        <f>'มุ.3 ครั้งที่ 3'!L190</f>
        <v>0</v>
      </c>
      <c r="O187" s="75">
        <f>'มุ.3 ครั้งที่ 1'!M190</f>
        <v>0</v>
      </c>
      <c r="P187" s="6">
        <f>'มุ.3 ครั้งที่ 2'!M190</f>
        <v>0</v>
      </c>
      <c r="Q187" s="76">
        <f>'มุ.3 ครั้งที่ 3'!M190</f>
        <v>0</v>
      </c>
    </row>
    <row r="188" spans="1:17" ht="21" customHeight="1">
      <c r="A188" s="98">
        <v>183</v>
      </c>
      <c r="B188" s="99" t="s">
        <v>495</v>
      </c>
      <c r="C188" s="137" t="s">
        <v>90</v>
      </c>
      <c r="D188" s="138" t="s">
        <v>496</v>
      </c>
      <c r="E188" s="139" t="s">
        <v>37</v>
      </c>
      <c r="F188" s="75">
        <f>'มุ.3 ครั้งที่ 1'!J191</f>
        <v>0</v>
      </c>
      <c r="G188" s="6">
        <f>'มุ.3 ครั้งที่ 2'!J191</f>
        <v>0</v>
      </c>
      <c r="H188" s="76">
        <f>'มุ.3 ครั้งที่ 3'!J191</f>
        <v>0</v>
      </c>
      <c r="I188" s="75">
        <f>'มุ.3 ครั้งที่ 1'!K191</f>
        <v>0</v>
      </c>
      <c r="J188" s="6">
        <f>'มุ.3 ครั้งที่ 2'!K191</f>
        <v>0</v>
      </c>
      <c r="K188" s="76">
        <f>'มุ.3 ครั้งที่ 3'!K191</f>
        <v>0</v>
      </c>
      <c r="L188" s="75">
        <f>'มุ.3 ครั้งที่ 1'!L191</f>
        <v>0</v>
      </c>
      <c r="M188" s="6">
        <f>'มุ.3 ครั้งที่ 2'!L191</f>
        <v>0</v>
      </c>
      <c r="N188" s="76">
        <f>'มุ.3 ครั้งที่ 3'!L191</f>
        <v>0</v>
      </c>
      <c r="O188" s="75">
        <f>'มุ.3 ครั้งที่ 1'!M191</f>
        <v>0</v>
      </c>
      <c r="P188" s="6">
        <f>'มุ.3 ครั้งที่ 2'!M191</f>
        <v>0</v>
      </c>
      <c r="Q188" s="76">
        <f>'มุ.3 ครั้งที่ 3'!M191</f>
        <v>0</v>
      </c>
    </row>
    <row r="189" spans="1:17" ht="21" customHeight="1">
      <c r="A189" s="98">
        <v>184</v>
      </c>
      <c r="B189" s="99" t="s">
        <v>497</v>
      </c>
      <c r="C189" s="137" t="s">
        <v>90</v>
      </c>
      <c r="D189" s="138" t="s">
        <v>127</v>
      </c>
      <c r="E189" s="139" t="s">
        <v>498</v>
      </c>
      <c r="F189" s="75">
        <f>'มุ.3 ครั้งที่ 1'!J192</f>
        <v>0</v>
      </c>
      <c r="G189" s="6">
        <f>'มุ.3 ครั้งที่ 2'!J192</f>
        <v>0</v>
      </c>
      <c r="H189" s="76">
        <f>'มุ.3 ครั้งที่ 3'!J192</f>
        <v>0</v>
      </c>
      <c r="I189" s="75">
        <f>'มุ.3 ครั้งที่ 1'!K192</f>
        <v>0</v>
      </c>
      <c r="J189" s="6">
        <f>'มุ.3 ครั้งที่ 2'!K192</f>
        <v>0</v>
      </c>
      <c r="K189" s="76">
        <f>'มุ.3 ครั้งที่ 3'!K192</f>
        <v>0</v>
      </c>
      <c r="L189" s="75">
        <f>'มุ.3 ครั้งที่ 1'!L192</f>
        <v>0</v>
      </c>
      <c r="M189" s="6">
        <f>'มุ.3 ครั้งที่ 2'!L192</f>
        <v>0</v>
      </c>
      <c r="N189" s="76">
        <f>'มุ.3 ครั้งที่ 3'!L192</f>
        <v>0</v>
      </c>
      <c r="O189" s="75">
        <f>'มุ.3 ครั้งที่ 1'!M192</f>
        <v>0</v>
      </c>
      <c r="P189" s="6">
        <f>'มุ.3 ครั้งที่ 2'!M192</f>
        <v>0</v>
      </c>
      <c r="Q189" s="76">
        <f>'มุ.3 ครั้งที่ 3'!M192</f>
        <v>0</v>
      </c>
    </row>
    <row r="190" spans="1:17" ht="21" customHeight="1">
      <c r="A190" s="98">
        <v>185</v>
      </c>
      <c r="B190" s="99" t="s">
        <v>499</v>
      </c>
      <c r="C190" s="137" t="s">
        <v>90</v>
      </c>
      <c r="D190" s="138" t="s">
        <v>500</v>
      </c>
      <c r="E190" s="139" t="s">
        <v>5</v>
      </c>
      <c r="F190" s="75">
        <f>'มุ.3 ครั้งที่ 1'!J193</f>
        <v>0</v>
      </c>
      <c r="G190" s="6">
        <f>'มุ.3 ครั้งที่ 2'!J193</f>
        <v>0</v>
      </c>
      <c r="H190" s="76">
        <f>'มุ.3 ครั้งที่ 3'!J193</f>
        <v>0</v>
      </c>
      <c r="I190" s="75">
        <f>'มุ.3 ครั้งที่ 1'!K193</f>
        <v>0</v>
      </c>
      <c r="J190" s="6">
        <f>'มุ.3 ครั้งที่ 2'!K193</f>
        <v>0</v>
      </c>
      <c r="K190" s="76">
        <f>'มุ.3 ครั้งที่ 3'!K193</f>
        <v>0</v>
      </c>
      <c r="L190" s="75">
        <f>'มุ.3 ครั้งที่ 1'!L193</f>
        <v>0</v>
      </c>
      <c r="M190" s="6">
        <f>'มุ.3 ครั้งที่ 2'!L193</f>
        <v>0</v>
      </c>
      <c r="N190" s="76">
        <f>'มุ.3 ครั้งที่ 3'!L193</f>
        <v>0</v>
      </c>
      <c r="O190" s="75">
        <f>'มุ.3 ครั้งที่ 1'!M193</f>
        <v>0</v>
      </c>
      <c r="P190" s="6">
        <f>'มุ.3 ครั้งที่ 2'!M193</f>
        <v>0</v>
      </c>
      <c r="Q190" s="76">
        <f>'มุ.3 ครั้งที่ 3'!M193</f>
        <v>0</v>
      </c>
    </row>
    <row r="191" spans="1:17" ht="21" customHeight="1">
      <c r="A191" s="98">
        <v>186</v>
      </c>
      <c r="B191" s="99" t="s">
        <v>501</v>
      </c>
      <c r="C191" s="137" t="s">
        <v>90</v>
      </c>
      <c r="D191" s="138" t="s">
        <v>502</v>
      </c>
      <c r="E191" s="139" t="s">
        <v>503</v>
      </c>
      <c r="F191" s="75">
        <f>'มุ.3 ครั้งที่ 1'!J194</f>
        <v>0</v>
      </c>
      <c r="G191" s="6">
        <f>'มุ.3 ครั้งที่ 2'!J194</f>
        <v>0</v>
      </c>
      <c r="H191" s="76">
        <f>'มุ.3 ครั้งที่ 3'!J194</f>
        <v>0</v>
      </c>
      <c r="I191" s="75">
        <f>'มุ.3 ครั้งที่ 1'!K194</f>
        <v>0</v>
      </c>
      <c r="J191" s="6">
        <f>'มุ.3 ครั้งที่ 2'!K194</f>
        <v>0</v>
      </c>
      <c r="K191" s="76">
        <f>'มุ.3 ครั้งที่ 3'!K194</f>
        <v>0</v>
      </c>
      <c r="L191" s="75">
        <f>'มุ.3 ครั้งที่ 1'!L194</f>
        <v>0</v>
      </c>
      <c r="M191" s="6">
        <f>'มุ.3 ครั้งที่ 2'!L194</f>
        <v>0</v>
      </c>
      <c r="N191" s="76">
        <f>'มุ.3 ครั้งที่ 3'!L194</f>
        <v>0</v>
      </c>
      <c r="O191" s="75">
        <f>'มุ.3 ครั้งที่ 1'!M194</f>
        <v>0</v>
      </c>
      <c r="P191" s="6">
        <f>'มุ.3 ครั้งที่ 2'!M194</f>
        <v>0</v>
      </c>
      <c r="Q191" s="76">
        <f>'มุ.3 ครั้งที่ 3'!M194</f>
        <v>0</v>
      </c>
    </row>
    <row r="192" spans="1:17" ht="21" customHeight="1">
      <c r="A192" s="98">
        <v>187</v>
      </c>
      <c r="B192" s="99" t="s">
        <v>504</v>
      </c>
      <c r="C192" s="137" t="s">
        <v>90</v>
      </c>
      <c r="D192" s="138" t="s">
        <v>40</v>
      </c>
      <c r="E192" s="139" t="s">
        <v>17</v>
      </c>
      <c r="F192" s="75">
        <f>'มุ.3 ครั้งที่ 1'!J195</f>
        <v>0</v>
      </c>
      <c r="G192" s="6">
        <f>'มุ.3 ครั้งที่ 2'!J195</f>
        <v>0</v>
      </c>
      <c r="H192" s="76">
        <f>'มุ.3 ครั้งที่ 3'!J195</f>
        <v>0</v>
      </c>
      <c r="I192" s="75">
        <f>'มุ.3 ครั้งที่ 1'!K195</f>
        <v>0</v>
      </c>
      <c r="J192" s="6">
        <f>'มุ.3 ครั้งที่ 2'!K195</f>
        <v>0</v>
      </c>
      <c r="K192" s="76">
        <f>'มุ.3 ครั้งที่ 3'!K195</f>
        <v>0</v>
      </c>
      <c r="L192" s="75">
        <f>'มุ.3 ครั้งที่ 1'!L195</f>
        <v>0</v>
      </c>
      <c r="M192" s="6">
        <f>'มุ.3 ครั้งที่ 2'!L195</f>
        <v>0</v>
      </c>
      <c r="N192" s="76">
        <f>'มุ.3 ครั้งที่ 3'!L195</f>
        <v>0</v>
      </c>
      <c r="O192" s="75">
        <f>'มุ.3 ครั้งที่ 1'!M195</f>
        <v>0</v>
      </c>
      <c r="P192" s="6">
        <f>'มุ.3 ครั้งที่ 2'!M195</f>
        <v>0</v>
      </c>
      <c r="Q192" s="76">
        <f>'มุ.3 ครั้งที่ 3'!M195</f>
        <v>0</v>
      </c>
    </row>
    <row r="193" spans="1:17" ht="21" customHeight="1">
      <c r="A193" s="98">
        <v>188</v>
      </c>
      <c r="B193" s="99" t="s">
        <v>505</v>
      </c>
      <c r="C193" s="137" t="s">
        <v>90</v>
      </c>
      <c r="D193" s="138" t="s">
        <v>506</v>
      </c>
      <c r="E193" s="139" t="s">
        <v>507</v>
      </c>
      <c r="F193" s="75">
        <f>'มุ.3 ครั้งที่ 1'!J196</f>
        <v>0</v>
      </c>
      <c r="G193" s="6">
        <f>'มุ.3 ครั้งที่ 2'!J196</f>
        <v>0</v>
      </c>
      <c r="H193" s="76">
        <f>'มุ.3 ครั้งที่ 3'!J196</f>
        <v>0</v>
      </c>
      <c r="I193" s="75">
        <f>'มุ.3 ครั้งที่ 1'!K196</f>
        <v>0</v>
      </c>
      <c r="J193" s="6">
        <f>'มุ.3 ครั้งที่ 2'!K196</f>
        <v>0</v>
      </c>
      <c r="K193" s="76">
        <f>'มุ.3 ครั้งที่ 3'!K196</f>
        <v>0</v>
      </c>
      <c r="L193" s="75">
        <f>'มุ.3 ครั้งที่ 1'!L196</f>
        <v>0</v>
      </c>
      <c r="M193" s="6">
        <f>'มุ.3 ครั้งที่ 2'!L196</f>
        <v>0</v>
      </c>
      <c r="N193" s="76">
        <f>'มุ.3 ครั้งที่ 3'!L196</f>
        <v>0</v>
      </c>
      <c r="O193" s="75">
        <f>'มุ.3 ครั้งที่ 1'!M196</f>
        <v>0</v>
      </c>
      <c r="P193" s="6">
        <f>'มุ.3 ครั้งที่ 2'!M196</f>
        <v>0</v>
      </c>
      <c r="Q193" s="76">
        <f>'มุ.3 ครั้งที่ 3'!M196</f>
        <v>0</v>
      </c>
    </row>
    <row r="194" spans="1:17" ht="21" customHeight="1">
      <c r="A194" s="98">
        <v>189</v>
      </c>
      <c r="B194" s="99" t="s">
        <v>508</v>
      </c>
      <c r="C194" s="137" t="s">
        <v>90</v>
      </c>
      <c r="D194" s="138" t="s">
        <v>509</v>
      </c>
      <c r="E194" s="139" t="s">
        <v>510</v>
      </c>
      <c r="F194" s="75">
        <f>'มุ.3 ครั้งที่ 1'!J197</f>
        <v>0</v>
      </c>
      <c r="G194" s="6">
        <f>'มุ.3 ครั้งที่ 2'!J197</f>
        <v>0</v>
      </c>
      <c r="H194" s="76">
        <f>'มุ.3 ครั้งที่ 3'!J197</f>
        <v>0</v>
      </c>
      <c r="I194" s="75">
        <f>'มุ.3 ครั้งที่ 1'!K197</f>
        <v>0</v>
      </c>
      <c r="J194" s="6">
        <f>'มุ.3 ครั้งที่ 2'!K197</f>
        <v>0</v>
      </c>
      <c r="K194" s="76">
        <f>'มุ.3 ครั้งที่ 3'!K197</f>
        <v>0</v>
      </c>
      <c r="L194" s="75">
        <f>'มุ.3 ครั้งที่ 1'!L197</f>
        <v>0</v>
      </c>
      <c r="M194" s="6">
        <f>'มุ.3 ครั้งที่ 2'!L197</f>
        <v>0</v>
      </c>
      <c r="N194" s="76">
        <f>'มุ.3 ครั้งที่ 3'!L197</f>
        <v>0</v>
      </c>
      <c r="O194" s="75">
        <f>'มุ.3 ครั้งที่ 1'!M197</f>
        <v>0</v>
      </c>
      <c r="P194" s="6">
        <f>'มุ.3 ครั้งที่ 2'!M197</f>
        <v>0</v>
      </c>
      <c r="Q194" s="76">
        <f>'มุ.3 ครั้งที่ 3'!M197</f>
        <v>0</v>
      </c>
    </row>
    <row r="195" spans="1:17" ht="21" customHeight="1">
      <c r="A195" s="98">
        <v>190</v>
      </c>
      <c r="B195" s="99" t="s">
        <v>511</v>
      </c>
      <c r="C195" s="137" t="s">
        <v>138</v>
      </c>
      <c r="D195" s="138" t="s">
        <v>512</v>
      </c>
      <c r="E195" s="139" t="s">
        <v>9</v>
      </c>
      <c r="F195" s="75">
        <f>'มุ.3 ครั้งที่ 1'!J198</f>
        <v>0</v>
      </c>
      <c r="G195" s="6">
        <f>'มุ.3 ครั้งที่ 2'!J198</f>
        <v>0</v>
      </c>
      <c r="H195" s="76">
        <f>'มุ.3 ครั้งที่ 3'!J198</f>
        <v>0</v>
      </c>
      <c r="I195" s="75">
        <f>'มุ.3 ครั้งที่ 1'!K198</f>
        <v>0</v>
      </c>
      <c r="J195" s="6">
        <f>'มุ.3 ครั้งที่ 2'!K198</f>
        <v>0</v>
      </c>
      <c r="K195" s="76">
        <f>'มุ.3 ครั้งที่ 3'!K198</f>
        <v>0</v>
      </c>
      <c r="L195" s="75">
        <f>'มุ.3 ครั้งที่ 1'!L198</f>
        <v>0</v>
      </c>
      <c r="M195" s="6">
        <f>'มุ.3 ครั้งที่ 2'!L198</f>
        <v>0</v>
      </c>
      <c r="N195" s="76">
        <f>'มุ.3 ครั้งที่ 3'!L198</f>
        <v>0</v>
      </c>
      <c r="O195" s="75">
        <f>'มุ.3 ครั้งที่ 1'!M198</f>
        <v>0</v>
      </c>
      <c r="P195" s="6">
        <f>'มุ.3 ครั้งที่ 2'!M198</f>
        <v>0</v>
      </c>
      <c r="Q195" s="76">
        <f>'มุ.3 ครั้งที่ 3'!M198</f>
        <v>0</v>
      </c>
    </row>
    <row r="196" spans="1:17" ht="21" customHeight="1">
      <c r="A196" s="98">
        <v>191</v>
      </c>
      <c r="B196" s="99" t="s">
        <v>513</v>
      </c>
      <c r="C196" s="137" t="s">
        <v>138</v>
      </c>
      <c r="D196" s="138" t="s">
        <v>55</v>
      </c>
      <c r="E196" s="139" t="s">
        <v>53</v>
      </c>
      <c r="F196" s="75">
        <f>'มุ.3 ครั้งที่ 1'!J199</f>
        <v>0</v>
      </c>
      <c r="G196" s="6">
        <f>'มุ.3 ครั้งที่ 2'!J199</f>
        <v>0</v>
      </c>
      <c r="H196" s="76">
        <f>'มุ.3 ครั้งที่ 3'!J199</f>
        <v>0</v>
      </c>
      <c r="I196" s="75">
        <f>'มุ.3 ครั้งที่ 1'!K199</f>
        <v>0</v>
      </c>
      <c r="J196" s="6">
        <f>'มุ.3 ครั้งที่ 2'!K199</f>
        <v>0</v>
      </c>
      <c r="K196" s="76">
        <f>'มุ.3 ครั้งที่ 3'!K199</f>
        <v>0</v>
      </c>
      <c r="L196" s="75">
        <f>'มุ.3 ครั้งที่ 1'!L199</f>
        <v>0</v>
      </c>
      <c r="M196" s="6">
        <f>'มุ.3 ครั้งที่ 2'!L199</f>
        <v>0</v>
      </c>
      <c r="N196" s="76">
        <f>'มุ.3 ครั้งที่ 3'!L199</f>
        <v>0</v>
      </c>
      <c r="O196" s="75">
        <f>'มุ.3 ครั้งที่ 1'!M199</f>
        <v>0</v>
      </c>
      <c r="P196" s="6">
        <f>'มุ.3 ครั้งที่ 2'!M199</f>
        <v>0</v>
      </c>
      <c r="Q196" s="76">
        <f>'มุ.3 ครั้งที่ 3'!M199</f>
        <v>0</v>
      </c>
    </row>
    <row r="197" spans="1:17" ht="21" customHeight="1">
      <c r="A197" s="98">
        <v>192</v>
      </c>
      <c r="B197" s="99" t="s">
        <v>514</v>
      </c>
      <c r="C197" s="137" t="s">
        <v>138</v>
      </c>
      <c r="D197" s="138" t="s">
        <v>515</v>
      </c>
      <c r="E197" s="139" t="s">
        <v>37</v>
      </c>
      <c r="F197" s="75">
        <f>'มุ.3 ครั้งที่ 1'!J200</f>
        <v>0</v>
      </c>
      <c r="G197" s="6">
        <f>'มุ.3 ครั้งที่ 2'!J200</f>
        <v>0</v>
      </c>
      <c r="H197" s="76">
        <f>'มุ.3 ครั้งที่ 3'!J200</f>
        <v>0</v>
      </c>
      <c r="I197" s="75">
        <f>'มุ.3 ครั้งที่ 1'!K200</f>
        <v>0</v>
      </c>
      <c r="J197" s="6">
        <f>'มุ.3 ครั้งที่ 2'!K200</f>
        <v>0</v>
      </c>
      <c r="K197" s="76">
        <f>'มุ.3 ครั้งที่ 3'!K200</f>
        <v>0</v>
      </c>
      <c r="L197" s="75">
        <f>'มุ.3 ครั้งที่ 1'!L200</f>
        <v>0</v>
      </c>
      <c r="M197" s="6">
        <f>'มุ.3 ครั้งที่ 2'!L200</f>
        <v>0</v>
      </c>
      <c r="N197" s="76">
        <f>'มุ.3 ครั้งที่ 3'!L200</f>
        <v>0</v>
      </c>
      <c r="O197" s="75">
        <f>'มุ.3 ครั้งที่ 1'!M200</f>
        <v>0</v>
      </c>
      <c r="P197" s="6">
        <f>'มุ.3 ครั้งที่ 2'!M200</f>
        <v>0</v>
      </c>
      <c r="Q197" s="76">
        <f>'มุ.3 ครั้งที่ 3'!M200</f>
        <v>0</v>
      </c>
    </row>
    <row r="198" spans="1:17" ht="21" customHeight="1">
      <c r="A198" s="98">
        <v>193</v>
      </c>
      <c r="B198" s="99" t="s">
        <v>516</v>
      </c>
      <c r="C198" s="137" t="s">
        <v>138</v>
      </c>
      <c r="D198" s="138" t="s">
        <v>517</v>
      </c>
      <c r="E198" s="139" t="s">
        <v>518</v>
      </c>
      <c r="F198" s="75">
        <f>'มุ.3 ครั้งที่ 1'!J201</f>
        <v>0</v>
      </c>
      <c r="G198" s="6">
        <f>'มุ.3 ครั้งที่ 2'!J201</f>
        <v>0</v>
      </c>
      <c r="H198" s="76">
        <f>'มุ.3 ครั้งที่ 3'!J201</f>
        <v>0</v>
      </c>
      <c r="I198" s="75">
        <f>'มุ.3 ครั้งที่ 1'!K201</f>
        <v>0</v>
      </c>
      <c r="J198" s="6">
        <f>'มุ.3 ครั้งที่ 2'!K201</f>
        <v>0</v>
      </c>
      <c r="K198" s="76">
        <f>'มุ.3 ครั้งที่ 3'!K201</f>
        <v>0</v>
      </c>
      <c r="L198" s="75">
        <f>'มุ.3 ครั้งที่ 1'!L201</f>
        <v>0</v>
      </c>
      <c r="M198" s="6">
        <f>'มุ.3 ครั้งที่ 2'!L201</f>
        <v>0</v>
      </c>
      <c r="N198" s="76">
        <f>'มุ.3 ครั้งที่ 3'!L201</f>
        <v>0</v>
      </c>
      <c r="O198" s="75">
        <f>'มุ.3 ครั้งที่ 1'!M201</f>
        <v>0</v>
      </c>
      <c r="P198" s="6">
        <f>'มุ.3 ครั้งที่ 2'!M201</f>
        <v>0</v>
      </c>
      <c r="Q198" s="76">
        <f>'มุ.3 ครั้งที่ 3'!M201</f>
        <v>0</v>
      </c>
    </row>
    <row r="199" spans="1:17" ht="21" customHeight="1">
      <c r="A199" s="98">
        <v>194</v>
      </c>
      <c r="B199" s="99" t="s">
        <v>519</v>
      </c>
      <c r="C199" s="137" t="s">
        <v>138</v>
      </c>
      <c r="D199" s="138" t="s">
        <v>520</v>
      </c>
      <c r="E199" s="139" t="s">
        <v>521</v>
      </c>
      <c r="F199" s="75">
        <f>'มุ.3 ครั้งที่ 1'!J202</f>
        <v>0</v>
      </c>
      <c r="G199" s="6">
        <f>'มุ.3 ครั้งที่ 2'!J202</f>
        <v>0</v>
      </c>
      <c r="H199" s="76">
        <f>'มุ.3 ครั้งที่ 3'!J202</f>
        <v>0</v>
      </c>
      <c r="I199" s="75">
        <f>'มุ.3 ครั้งที่ 1'!K202</f>
        <v>0</v>
      </c>
      <c r="J199" s="6">
        <f>'มุ.3 ครั้งที่ 2'!K202</f>
        <v>0</v>
      </c>
      <c r="K199" s="76">
        <f>'มุ.3 ครั้งที่ 3'!K202</f>
        <v>0</v>
      </c>
      <c r="L199" s="75">
        <f>'มุ.3 ครั้งที่ 1'!L202</f>
        <v>0</v>
      </c>
      <c r="M199" s="6">
        <f>'มุ.3 ครั้งที่ 2'!L202</f>
        <v>0</v>
      </c>
      <c r="N199" s="76">
        <f>'มุ.3 ครั้งที่ 3'!L202</f>
        <v>0</v>
      </c>
      <c r="O199" s="75">
        <f>'มุ.3 ครั้งที่ 1'!M202</f>
        <v>0</v>
      </c>
      <c r="P199" s="6">
        <f>'มุ.3 ครั้งที่ 2'!M202</f>
        <v>0</v>
      </c>
      <c r="Q199" s="76">
        <f>'มุ.3 ครั้งที่ 3'!M202</f>
        <v>0</v>
      </c>
    </row>
    <row r="200" spans="1:17" ht="21" customHeight="1">
      <c r="A200" s="98">
        <v>195</v>
      </c>
      <c r="B200" s="99" t="s">
        <v>522</v>
      </c>
      <c r="C200" s="137" t="s">
        <v>138</v>
      </c>
      <c r="D200" s="138" t="s">
        <v>523</v>
      </c>
      <c r="E200" s="139" t="s">
        <v>26</v>
      </c>
      <c r="F200" s="75">
        <f>'มุ.3 ครั้งที่ 1'!J203</f>
        <v>0</v>
      </c>
      <c r="G200" s="6">
        <f>'มุ.3 ครั้งที่ 2'!J203</f>
        <v>0</v>
      </c>
      <c r="H200" s="76">
        <f>'มุ.3 ครั้งที่ 3'!J203</f>
        <v>0</v>
      </c>
      <c r="I200" s="75">
        <f>'มุ.3 ครั้งที่ 1'!K203</f>
        <v>0</v>
      </c>
      <c r="J200" s="6">
        <f>'มุ.3 ครั้งที่ 2'!K203</f>
        <v>0</v>
      </c>
      <c r="K200" s="76">
        <f>'มุ.3 ครั้งที่ 3'!K203</f>
        <v>0</v>
      </c>
      <c r="L200" s="75">
        <f>'มุ.3 ครั้งที่ 1'!L203</f>
        <v>0</v>
      </c>
      <c r="M200" s="6">
        <f>'มุ.3 ครั้งที่ 2'!L203</f>
        <v>0</v>
      </c>
      <c r="N200" s="76">
        <f>'มุ.3 ครั้งที่ 3'!L203</f>
        <v>0</v>
      </c>
      <c r="O200" s="75">
        <f>'มุ.3 ครั้งที่ 1'!M203</f>
        <v>0</v>
      </c>
      <c r="P200" s="6">
        <f>'มุ.3 ครั้งที่ 2'!M203</f>
        <v>0</v>
      </c>
      <c r="Q200" s="76">
        <f>'มุ.3 ครั้งที่ 3'!M203</f>
        <v>0</v>
      </c>
    </row>
    <row r="201" spans="1:17" ht="21" customHeight="1">
      <c r="A201" s="98">
        <v>196</v>
      </c>
      <c r="B201" s="99" t="s">
        <v>524</v>
      </c>
      <c r="C201" s="137" t="s">
        <v>138</v>
      </c>
      <c r="D201" s="138" t="s">
        <v>525</v>
      </c>
      <c r="E201" s="139" t="s">
        <v>526</v>
      </c>
      <c r="F201" s="75">
        <f>'มุ.3 ครั้งที่ 1'!J204</f>
        <v>0</v>
      </c>
      <c r="G201" s="6">
        <f>'มุ.3 ครั้งที่ 2'!J204</f>
        <v>0</v>
      </c>
      <c r="H201" s="76">
        <f>'มุ.3 ครั้งที่ 3'!J204</f>
        <v>0</v>
      </c>
      <c r="I201" s="75">
        <f>'มุ.3 ครั้งที่ 1'!K204</f>
        <v>0</v>
      </c>
      <c r="J201" s="6">
        <f>'มุ.3 ครั้งที่ 2'!K204</f>
        <v>0</v>
      </c>
      <c r="K201" s="76">
        <f>'มุ.3 ครั้งที่ 3'!K204</f>
        <v>0</v>
      </c>
      <c r="L201" s="75">
        <f>'มุ.3 ครั้งที่ 1'!L204</f>
        <v>0</v>
      </c>
      <c r="M201" s="6">
        <f>'มุ.3 ครั้งที่ 2'!L204</f>
        <v>0</v>
      </c>
      <c r="N201" s="76">
        <f>'มุ.3 ครั้งที่ 3'!L204</f>
        <v>0</v>
      </c>
      <c r="O201" s="75">
        <f>'มุ.3 ครั้งที่ 1'!M204</f>
        <v>0</v>
      </c>
      <c r="P201" s="6">
        <f>'มุ.3 ครั้งที่ 2'!M204</f>
        <v>0</v>
      </c>
      <c r="Q201" s="76">
        <f>'มุ.3 ครั้งที่ 3'!M204</f>
        <v>0</v>
      </c>
    </row>
    <row r="202" spans="1:17" ht="21" customHeight="1">
      <c r="A202" s="98">
        <v>197</v>
      </c>
      <c r="B202" s="99" t="s">
        <v>527</v>
      </c>
      <c r="C202" s="137" t="s">
        <v>138</v>
      </c>
      <c r="D202" s="138" t="s">
        <v>528</v>
      </c>
      <c r="E202" s="139" t="s">
        <v>529</v>
      </c>
      <c r="F202" s="75">
        <f>'มุ.3 ครั้งที่ 1'!J205</f>
        <v>0</v>
      </c>
      <c r="G202" s="6">
        <f>'มุ.3 ครั้งที่ 2'!J205</f>
        <v>0</v>
      </c>
      <c r="H202" s="76">
        <f>'มุ.3 ครั้งที่ 3'!J205</f>
        <v>0</v>
      </c>
      <c r="I202" s="75">
        <f>'มุ.3 ครั้งที่ 1'!K205</f>
        <v>0</v>
      </c>
      <c r="J202" s="6">
        <f>'มุ.3 ครั้งที่ 2'!K205</f>
        <v>0</v>
      </c>
      <c r="K202" s="76">
        <f>'มุ.3 ครั้งที่ 3'!K205</f>
        <v>0</v>
      </c>
      <c r="L202" s="75">
        <f>'มุ.3 ครั้งที่ 1'!L205</f>
        <v>0</v>
      </c>
      <c r="M202" s="6">
        <f>'มุ.3 ครั้งที่ 2'!L205</f>
        <v>0</v>
      </c>
      <c r="N202" s="76">
        <f>'มุ.3 ครั้งที่ 3'!L205</f>
        <v>0</v>
      </c>
      <c r="O202" s="75">
        <f>'มุ.3 ครั้งที่ 1'!M205</f>
        <v>0</v>
      </c>
      <c r="P202" s="6">
        <f>'มุ.3 ครั้งที่ 2'!M205</f>
        <v>0</v>
      </c>
      <c r="Q202" s="76">
        <f>'มุ.3 ครั้งที่ 3'!M205</f>
        <v>0</v>
      </c>
    </row>
    <row r="203" spans="1:17" ht="21" customHeight="1">
      <c r="A203" s="98">
        <v>198</v>
      </c>
      <c r="B203" s="99" t="s">
        <v>530</v>
      </c>
      <c r="C203" s="137" t="s">
        <v>138</v>
      </c>
      <c r="D203" s="138" t="s">
        <v>458</v>
      </c>
      <c r="E203" s="139" t="s">
        <v>1</v>
      </c>
      <c r="F203" s="75">
        <f>'มุ.3 ครั้งที่ 1'!J206</f>
        <v>0</v>
      </c>
      <c r="G203" s="6">
        <f>'มุ.3 ครั้งที่ 2'!J206</f>
        <v>0</v>
      </c>
      <c r="H203" s="76">
        <f>'มุ.3 ครั้งที่ 3'!J206</f>
        <v>0</v>
      </c>
      <c r="I203" s="75">
        <f>'มุ.3 ครั้งที่ 1'!K206</f>
        <v>0</v>
      </c>
      <c r="J203" s="6">
        <f>'มุ.3 ครั้งที่ 2'!K206</f>
        <v>0</v>
      </c>
      <c r="K203" s="76">
        <f>'มุ.3 ครั้งที่ 3'!K206</f>
        <v>0</v>
      </c>
      <c r="L203" s="75">
        <f>'มุ.3 ครั้งที่ 1'!L206</f>
        <v>0</v>
      </c>
      <c r="M203" s="6">
        <f>'มุ.3 ครั้งที่ 2'!L206</f>
        <v>0</v>
      </c>
      <c r="N203" s="76">
        <f>'มุ.3 ครั้งที่ 3'!L206</f>
        <v>0</v>
      </c>
      <c r="O203" s="75">
        <f>'มุ.3 ครั้งที่ 1'!M206</f>
        <v>0</v>
      </c>
      <c r="P203" s="6">
        <f>'มุ.3 ครั้งที่ 2'!M206</f>
        <v>0</v>
      </c>
      <c r="Q203" s="76">
        <f>'มุ.3 ครั้งที่ 3'!M206</f>
        <v>0</v>
      </c>
    </row>
    <row r="204" spans="1:17" ht="21" customHeight="1">
      <c r="A204" s="98">
        <v>199</v>
      </c>
      <c r="B204" s="99" t="s">
        <v>531</v>
      </c>
      <c r="C204" s="137" t="s">
        <v>138</v>
      </c>
      <c r="D204" s="138" t="s">
        <v>532</v>
      </c>
      <c r="E204" s="139" t="s">
        <v>17</v>
      </c>
      <c r="F204" s="75">
        <f>'มุ.3 ครั้งที่ 1'!J207</f>
        <v>0</v>
      </c>
      <c r="G204" s="6">
        <f>'มุ.3 ครั้งที่ 2'!J207</f>
        <v>0</v>
      </c>
      <c r="H204" s="76">
        <f>'มุ.3 ครั้งที่ 3'!J207</f>
        <v>0</v>
      </c>
      <c r="I204" s="75">
        <f>'มุ.3 ครั้งที่ 1'!K207</f>
        <v>0</v>
      </c>
      <c r="J204" s="6">
        <f>'มุ.3 ครั้งที่ 2'!K207</f>
        <v>0</v>
      </c>
      <c r="K204" s="76">
        <f>'มุ.3 ครั้งที่ 3'!K207</f>
        <v>0</v>
      </c>
      <c r="L204" s="75">
        <f>'มุ.3 ครั้งที่ 1'!L207</f>
        <v>0</v>
      </c>
      <c r="M204" s="6">
        <f>'มุ.3 ครั้งที่ 2'!L207</f>
        <v>0</v>
      </c>
      <c r="N204" s="76">
        <f>'มุ.3 ครั้งที่ 3'!L207</f>
        <v>0</v>
      </c>
      <c r="O204" s="75">
        <f>'มุ.3 ครั้งที่ 1'!M207</f>
        <v>0</v>
      </c>
      <c r="P204" s="6">
        <f>'มุ.3 ครั้งที่ 2'!M207</f>
        <v>0</v>
      </c>
      <c r="Q204" s="76">
        <f>'มุ.3 ครั้งที่ 3'!M207</f>
        <v>0</v>
      </c>
    </row>
    <row r="205" spans="1:17" ht="21" customHeight="1">
      <c r="A205" s="98">
        <v>200</v>
      </c>
      <c r="B205" s="99" t="s">
        <v>533</v>
      </c>
      <c r="C205" s="137" t="s">
        <v>138</v>
      </c>
      <c r="D205" s="138" t="s">
        <v>534</v>
      </c>
      <c r="E205" s="139" t="s">
        <v>63</v>
      </c>
      <c r="F205" s="75">
        <f>'มุ.3 ครั้งที่ 1'!J208</f>
        <v>0</v>
      </c>
      <c r="G205" s="6">
        <f>'มุ.3 ครั้งที่ 2'!J208</f>
        <v>0</v>
      </c>
      <c r="H205" s="76">
        <f>'มุ.3 ครั้งที่ 3'!J208</f>
        <v>0</v>
      </c>
      <c r="I205" s="75">
        <f>'มุ.3 ครั้งที่ 1'!K208</f>
        <v>0</v>
      </c>
      <c r="J205" s="6">
        <f>'มุ.3 ครั้งที่ 2'!K208</f>
        <v>0</v>
      </c>
      <c r="K205" s="76">
        <f>'มุ.3 ครั้งที่ 3'!K208</f>
        <v>0</v>
      </c>
      <c r="L205" s="75">
        <f>'มุ.3 ครั้งที่ 1'!L208</f>
        <v>0</v>
      </c>
      <c r="M205" s="6">
        <f>'มุ.3 ครั้งที่ 2'!L208</f>
        <v>0</v>
      </c>
      <c r="N205" s="76">
        <f>'มุ.3 ครั้งที่ 3'!L208</f>
        <v>0</v>
      </c>
      <c r="O205" s="75">
        <f>'มุ.3 ครั้งที่ 1'!M208</f>
        <v>0</v>
      </c>
      <c r="P205" s="6">
        <f>'มุ.3 ครั้งที่ 2'!M208</f>
        <v>0</v>
      </c>
      <c r="Q205" s="76">
        <f>'มุ.3 ครั้งที่ 3'!M208</f>
        <v>0</v>
      </c>
    </row>
    <row r="206" spans="1:17" ht="21" customHeight="1">
      <c r="A206" s="98">
        <v>201</v>
      </c>
      <c r="B206" s="99" t="s">
        <v>535</v>
      </c>
      <c r="C206" s="137" t="s">
        <v>138</v>
      </c>
      <c r="D206" s="138" t="s">
        <v>536</v>
      </c>
      <c r="E206" s="139" t="s">
        <v>22</v>
      </c>
      <c r="F206" s="75">
        <f>'มุ.3 ครั้งที่ 1'!J209</f>
        <v>0</v>
      </c>
      <c r="G206" s="6">
        <f>'มุ.3 ครั้งที่ 2'!J209</f>
        <v>0</v>
      </c>
      <c r="H206" s="76">
        <f>'มุ.3 ครั้งที่ 3'!J209</f>
        <v>0</v>
      </c>
      <c r="I206" s="75">
        <f>'มุ.3 ครั้งที่ 1'!K209</f>
        <v>0</v>
      </c>
      <c r="J206" s="6">
        <f>'มุ.3 ครั้งที่ 2'!K209</f>
        <v>0</v>
      </c>
      <c r="K206" s="76">
        <f>'มุ.3 ครั้งที่ 3'!K209</f>
        <v>0</v>
      </c>
      <c r="L206" s="75">
        <f>'มุ.3 ครั้งที่ 1'!L209</f>
        <v>0</v>
      </c>
      <c r="M206" s="6">
        <f>'มุ.3 ครั้งที่ 2'!L209</f>
        <v>0</v>
      </c>
      <c r="N206" s="76">
        <f>'มุ.3 ครั้งที่ 3'!L209</f>
        <v>0</v>
      </c>
      <c r="O206" s="75">
        <f>'มุ.3 ครั้งที่ 1'!M209</f>
        <v>0</v>
      </c>
      <c r="P206" s="6">
        <f>'มุ.3 ครั้งที่ 2'!M209</f>
        <v>0</v>
      </c>
      <c r="Q206" s="76">
        <f>'มุ.3 ครั้งที่ 3'!M209</f>
        <v>0</v>
      </c>
    </row>
    <row r="207" spans="1:17" ht="21" customHeight="1">
      <c r="A207" s="98">
        <v>202</v>
      </c>
      <c r="B207" s="99" t="s">
        <v>537</v>
      </c>
      <c r="C207" s="137" t="s">
        <v>138</v>
      </c>
      <c r="D207" s="138" t="s">
        <v>538</v>
      </c>
      <c r="E207" s="139" t="s">
        <v>539</v>
      </c>
      <c r="F207" s="75">
        <f>'มุ.3 ครั้งที่ 1'!J210</f>
        <v>0</v>
      </c>
      <c r="G207" s="6">
        <f>'มุ.3 ครั้งที่ 2'!J210</f>
        <v>0</v>
      </c>
      <c r="H207" s="76">
        <f>'มุ.3 ครั้งที่ 3'!J210</f>
        <v>0</v>
      </c>
      <c r="I207" s="75">
        <f>'มุ.3 ครั้งที่ 1'!K210</f>
        <v>0</v>
      </c>
      <c r="J207" s="6">
        <f>'มุ.3 ครั้งที่ 2'!K210</f>
        <v>0</v>
      </c>
      <c r="K207" s="76">
        <f>'มุ.3 ครั้งที่ 3'!K210</f>
        <v>0</v>
      </c>
      <c r="L207" s="75">
        <f>'มุ.3 ครั้งที่ 1'!L210</f>
        <v>0</v>
      </c>
      <c r="M207" s="6">
        <f>'มุ.3 ครั้งที่ 2'!L210</f>
        <v>0</v>
      </c>
      <c r="N207" s="76">
        <f>'มุ.3 ครั้งที่ 3'!L210</f>
        <v>0</v>
      </c>
      <c r="O207" s="75">
        <f>'มุ.3 ครั้งที่ 1'!M210</f>
        <v>0</v>
      </c>
      <c r="P207" s="6">
        <f>'มุ.3 ครั้งที่ 2'!M210</f>
        <v>0</v>
      </c>
      <c r="Q207" s="76">
        <f>'มุ.3 ครั้งที่ 3'!M210</f>
        <v>0</v>
      </c>
    </row>
    <row r="208" spans="1:17" ht="21" customHeight="1">
      <c r="A208" s="98">
        <v>203</v>
      </c>
      <c r="B208" s="99" t="s">
        <v>540</v>
      </c>
      <c r="C208" s="137" t="s">
        <v>138</v>
      </c>
      <c r="D208" s="138" t="s">
        <v>541</v>
      </c>
      <c r="E208" s="139" t="s">
        <v>15</v>
      </c>
      <c r="F208" s="75">
        <f>'มุ.3 ครั้งที่ 1'!J211</f>
        <v>0</v>
      </c>
      <c r="G208" s="6">
        <f>'มุ.3 ครั้งที่ 2'!J211</f>
        <v>0</v>
      </c>
      <c r="H208" s="76">
        <f>'มุ.3 ครั้งที่ 3'!J211</f>
        <v>0</v>
      </c>
      <c r="I208" s="75">
        <f>'มุ.3 ครั้งที่ 1'!K211</f>
        <v>0</v>
      </c>
      <c r="J208" s="6">
        <f>'มุ.3 ครั้งที่ 2'!K211</f>
        <v>0</v>
      </c>
      <c r="K208" s="76">
        <f>'มุ.3 ครั้งที่ 3'!K211</f>
        <v>0</v>
      </c>
      <c r="L208" s="75">
        <f>'มุ.3 ครั้งที่ 1'!L211</f>
        <v>0</v>
      </c>
      <c r="M208" s="6">
        <f>'มุ.3 ครั้งที่ 2'!L211</f>
        <v>0</v>
      </c>
      <c r="N208" s="76">
        <f>'มุ.3 ครั้งที่ 3'!L211</f>
        <v>0</v>
      </c>
      <c r="O208" s="75">
        <f>'มุ.3 ครั้งที่ 1'!M211</f>
        <v>0</v>
      </c>
      <c r="P208" s="6">
        <f>'มุ.3 ครั้งที่ 2'!M211</f>
        <v>0</v>
      </c>
      <c r="Q208" s="76">
        <f>'มุ.3 ครั้งที่ 3'!M211</f>
        <v>0</v>
      </c>
    </row>
    <row r="209" spans="1:17" ht="21" customHeight="1">
      <c r="A209" s="98">
        <v>204</v>
      </c>
      <c r="B209" s="99" t="s">
        <v>542</v>
      </c>
      <c r="C209" s="137" t="s">
        <v>138</v>
      </c>
      <c r="D209" s="138" t="s">
        <v>543</v>
      </c>
      <c r="E209" s="139" t="s">
        <v>39</v>
      </c>
      <c r="F209" s="75">
        <f>'มุ.3 ครั้งที่ 1'!J212</f>
        <v>0</v>
      </c>
      <c r="G209" s="6">
        <f>'มุ.3 ครั้งที่ 2'!J212</f>
        <v>0</v>
      </c>
      <c r="H209" s="76">
        <f>'มุ.3 ครั้งที่ 3'!J212</f>
        <v>0</v>
      </c>
      <c r="I209" s="75">
        <f>'มุ.3 ครั้งที่ 1'!K212</f>
        <v>0</v>
      </c>
      <c r="J209" s="6">
        <f>'มุ.3 ครั้งที่ 2'!K212</f>
        <v>0</v>
      </c>
      <c r="K209" s="76">
        <f>'มุ.3 ครั้งที่ 3'!K212</f>
        <v>0</v>
      </c>
      <c r="L209" s="75">
        <f>'มุ.3 ครั้งที่ 1'!L212</f>
        <v>0</v>
      </c>
      <c r="M209" s="6">
        <f>'มุ.3 ครั้งที่ 2'!L212</f>
        <v>0</v>
      </c>
      <c r="N209" s="76">
        <f>'มุ.3 ครั้งที่ 3'!L212</f>
        <v>0</v>
      </c>
      <c r="O209" s="75">
        <f>'มุ.3 ครั้งที่ 1'!M212</f>
        <v>0</v>
      </c>
      <c r="P209" s="6">
        <f>'มุ.3 ครั้งที่ 2'!M212</f>
        <v>0</v>
      </c>
      <c r="Q209" s="76">
        <f>'มุ.3 ครั้งที่ 3'!M212</f>
        <v>0</v>
      </c>
    </row>
    <row r="210" spans="1:17" ht="21" customHeight="1">
      <c r="A210" s="98">
        <v>205</v>
      </c>
      <c r="B210" s="99" t="s">
        <v>544</v>
      </c>
      <c r="C210" s="137" t="s">
        <v>138</v>
      </c>
      <c r="D210" s="138" t="s">
        <v>545</v>
      </c>
      <c r="E210" s="139" t="s">
        <v>2</v>
      </c>
      <c r="F210" s="75">
        <f>'มุ.3 ครั้งที่ 1'!J213</f>
        <v>0</v>
      </c>
      <c r="G210" s="6">
        <f>'มุ.3 ครั้งที่ 2'!J213</f>
        <v>0</v>
      </c>
      <c r="H210" s="76">
        <f>'มุ.3 ครั้งที่ 3'!J213</f>
        <v>0</v>
      </c>
      <c r="I210" s="75">
        <f>'มุ.3 ครั้งที่ 1'!K213</f>
        <v>0</v>
      </c>
      <c r="J210" s="6">
        <f>'มุ.3 ครั้งที่ 2'!K213</f>
        <v>0</v>
      </c>
      <c r="K210" s="76">
        <f>'มุ.3 ครั้งที่ 3'!K213</f>
        <v>0</v>
      </c>
      <c r="L210" s="75">
        <f>'มุ.3 ครั้งที่ 1'!L213</f>
        <v>0</v>
      </c>
      <c r="M210" s="6">
        <f>'มุ.3 ครั้งที่ 2'!L213</f>
        <v>0</v>
      </c>
      <c r="N210" s="76">
        <f>'มุ.3 ครั้งที่ 3'!L213</f>
        <v>0</v>
      </c>
      <c r="O210" s="75">
        <f>'มุ.3 ครั้งที่ 1'!M213</f>
        <v>0</v>
      </c>
      <c r="P210" s="6">
        <f>'มุ.3 ครั้งที่ 2'!M213</f>
        <v>0</v>
      </c>
      <c r="Q210" s="76">
        <f>'มุ.3 ครั้งที่ 3'!M213</f>
        <v>0</v>
      </c>
    </row>
    <row r="211" spans="1:17" ht="21" customHeight="1">
      <c r="A211" s="98">
        <v>206</v>
      </c>
      <c r="B211" s="99" t="s">
        <v>546</v>
      </c>
      <c r="C211" s="137" t="s">
        <v>138</v>
      </c>
      <c r="D211" s="138" t="s">
        <v>547</v>
      </c>
      <c r="E211" s="139" t="s">
        <v>548</v>
      </c>
      <c r="F211" s="75">
        <f>'มุ.3 ครั้งที่ 1'!J214</f>
        <v>0</v>
      </c>
      <c r="G211" s="6">
        <f>'มุ.3 ครั้งที่ 2'!J214</f>
        <v>0</v>
      </c>
      <c r="H211" s="76">
        <f>'มุ.3 ครั้งที่ 3'!J214</f>
        <v>0</v>
      </c>
      <c r="I211" s="75">
        <f>'มุ.3 ครั้งที่ 1'!K214</f>
        <v>0</v>
      </c>
      <c r="J211" s="6">
        <f>'มุ.3 ครั้งที่ 2'!K214</f>
        <v>0</v>
      </c>
      <c r="K211" s="76">
        <f>'มุ.3 ครั้งที่ 3'!K214</f>
        <v>0</v>
      </c>
      <c r="L211" s="75">
        <f>'มุ.3 ครั้งที่ 1'!L214</f>
        <v>0</v>
      </c>
      <c r="M211" s="6">
        <f>'มุ.3 ครั้งที่ 2'!L214</f>
        <v>0</v>
      </c>
      <c r="N211" s="76">
        <f>'มุ.3 ครั้งที่ 3'!L214</f>
        <v>0</v>
      </c>
      <c r="O211" s="75">
        <f>'มุ.3 ครั้งที่ 1'!M214</f>
        <v>0</v>
      </c>
      <c r="P211" s="6">
        <f>'มุ.3 ครั้งที่ 2'!M214</f>
        <v>0</v>
      </c>
      <c r="Q211" s="76">
        <f>'มุ.3 ครั้งที่ 3'!M214</f>
        <v>0</v>
      </c>
    </row>
    <row r="212" spans="1:17" ht="21" customHeight="1">
      <c r="A212" s="98">
        <v>207</v>
      </c>
      <c r="B212" s="99" t="s">
        <v>549</v>
      </c>
      <c r="C212" s="137" t="s">
        <v>138</v>
      </c>
      <c r="D212" s="138" t="s">
        <v>550</v>
      </c>
      <c r="E212" s="139" t="s">
        <v>1</v>
      </c>
      <c r="F212" s="75">
        <f>'มุ.3 ครั้งที่ 1'!J215</f>
        <v>0</v>
      </c>
      <c r="G212" s="6">
        <f>'มุ.3 ครั้งที่ 2'!J215</f>
        <v>0</v>
      </c>
      <c r="H212" s="76">
        <f>'มุ.3 ครั้งที่ 3'!J215</f>
        <v>0</v>
      </c>
      <c r="I212" s="75">
        <f>'มุ.3 ครั้งที่ 1'!K215</f>
        <v>0</v>
      </c>
      <c r="J212" s="6">
        <f>'มุ.3 ครั้งที่ 2'!K215</f>
        <v>0</v>
      </c>
      <c r="K212" s="76">
        <f>'มุ.3 ครั้งที่ 3'!K215</f>
        <v>0</v>
      </c>
      <c r="L212" s="75">
        <f>'มุ.3 ครั้งที่ 1'!L215</f>
        <v>0</v>
      </c>
      <c r="M212" s="6">
        <f>'มุ.3 ครั้งที่ 2'!L215</f>
        <v>0</v>
      </c>
      <c r="N212" s="76">
        <f>'มุ.3 ครั้งที่ 3'!L215</f>
        <v>0</v>
      </c>
      <c r="O212" s="75">
        <f>'มุ.3 ครั้งที่ 1'!M215</f>
        <v>0</v>
      </c>
      <c r="P212" s="6">
        <f>'มุ.3 ครั้งที่ 2'!M215</f>
        <v>0</v>
      </c>
      <c r="Q212" s="76">
        <f>'มุ.3 ครั้งที่ 3'!M215</f>
        <v>0</v>
      </c>
    </row>
    <row r="213" spans="1:17" ht="21" customHeight="1" thickBot="1">
      <c r="A213" s="100">
        <v>208</v>
      </c>
      <c r="B213" s="101" t="s">
        <v>551</v>
      </c>
      <c r="C213" s="140" t="s">
        <v>138</v>
      </c>
      <c r="D213" s="141" t="s">
        <v>552</v>
      </c>
      <c r="E213" s="142" t="s">
        <v>553</v>
      </c>
      <c r="F213" s="75">
        <f>'มุ.3 ครั้งที่ 1'!J216</f>
        <v>0</v>
      </c>
      <c r="G213" s="6">
        <f>'มุ.3 ครั้งที่ 2'!J216</f>
        <v>0</v>
      </c>
      <c r="H213" s="76">
        <f>'มุ.3 ครั้งที่ 3'!J216</f>
        <v>0</v>
      </c>
      <c r="I213" s="75">
        <f>'มุ.3 ครั้งที่ 1'!K216</f>
        <v>0</v>
      </c>
      <c r="J213" s="6">
        <f>'มุ.3 ครั้งที่ 2'!K216</f>
        <v>0</v>
      </c>
      <c r="K213" s="76">
        <f>'มุ.3 ครั้งที่ 3'!K216</f>
        <v>0</v>
      </c>
      <c r="L213" s="75">
        <f>'มุ.3 ครั้งที่ 1'!L216</f>
        <v>0</v>
      </c>
      <c r="M213" s="6">
        <f>'มุ.3 ครั้งที่ 2'!L216</f>
        <v>0</v>
      </c>
      <c r="N213" s="76">
        <f>'มุ.3 ครั้งที่ 3'!L216</f>
        <v>0</v>
      </c>
      <c r="O213" s="75">
        <f>'มุ.3 ครั้งที่ 1'!M216</f>
        <v>0</v>
      </c>
      <c r="P213" s="6">
        <f>'มุ.3 ครั้งที่ 2'!M216</f>
        <v>0</v>
      </c>
      <c r="Q213" s="76">
        <f>'มุ.3 ครั้งที่ 3'!M216</f>
        <v>0</v>
      </c>
    </row>
    <row r="214" spans="1:17" ht="21" customHeight="1">
      <c r="A214" s="105">
        <v>209</v>
      </c>
      <c r="B214" s="106" t="s">
        <v>554</v>
      </c>
      <c r="C214" s="143" t="s">
        <v>90</v>
      </c>
      <c r="D214" s="144" t="s">
        <v>555</v>
      </c>
      <c r="E214" s="145" t="s">
        <v>23</v>
      </c>
      <c r="F214" s="75">
        <f>'มุ.3 ครั้งที่ 1'!J217</f>
        <v>0</v>
      </c>
      <c r="G214" s="6">
        <f>'มุ.3 ครั้งที่ 2'!J217</f>
        <v>0</v>
      </c>
      <c r="H214" s="76">
        <f>'มุ.3 ครั้งที่ 3'!J217</f>
        <v>0</v>
      </c>
      <c r="I214" s="75">
        <f>'มุ.3 ครั้งที่ 1'!K217</f>
        <v>0</v>
      </c>
      <c r="J214" s="6">
        <f>'มุ.3 ครั้งที่ 2'!K217</f>
        <v>0</v>
      </c>
      <c r="K214" s="76">
        <f>'มุ.3 ครั้งที่ 3'!K217</f>
        <v>0</v>
      </c>
      <c r="L214" s="75">
        <f>'มุ.3 ครั้งที่ 1'!L217</f>
        <v>0</v>
      </c>
      <c r="M214" s="6">
        <f>'มุ.3 ครั้งที่ 2'!L217</f>
        <v>0</v>
      </c>
      <c r="N214" s="76">
        <f>'มุ.3 ครั้งที่ 3'!L217</f>
        <v>0</v>
      </c>
      <c r="O214" s="75">
        <f>'มุ.3 ครั้งที่ 1'!M217</f>
        <v>0</v>
      </c>
      <c r="P214" s="6">
        <f>'มุ.3 ครั้งที่ 2'!M217</f>
        <v>0</v>
      </c>
      <c r="Q214" s="76">
        <f>'มุ.3 ครั้งที่ 3'!M217</f>
        <v>0</v>
      </c>
    </row>
    <row r="215" spans="1:17" ht="21" customHeight="1">
      <c r="A215" s="98">
        <v>210</v>
      </c>
      <c r="B215" s="99" t="s">
        <v>556</v>
      </c>
      <c r="C215" s="137" t="s">
        <v>90</v>
      </c>
      <c r="D215" s="138" t="s">
        <v>557</v>
      </c>
      <c r="E215" s="139" t="s">
        <v>558</v>
      </c>
      <c r="F215" s="75">
        <f>'มุ.3 ครั้งที่ 1'!J218</f>
        <v>0</v>
      </c>
      <c r="G215" s="6">
        <f>'มุ.3 ครั้งที่ 2'!J218</f>
        <v>0</v>
      </c>
      <c r="H215" s="76">
        <f>'มุ.3 ครั้งที่ 3'!J218</f>
        <v>0</v>
      </c>
      <c r="I215" s="75">
        <f>'มุ.3 ครั้งที่ 1'!K218</f>
        <v>0</v>
      </c>
      <c r="J215" s="6">
        <f>'มุ.3 ครั้งที่ 2'!K218</f>
        <v>0</v>
      </c>
      <c r="K215" s="76">
        <f>'มุ.3 ครั้งที่ 3'!K218</f>
        <v>0</v>
      </c>
      <c r="L215" s="75">
        <f>'มุ.3 ครั้งที่ 1'!L218</f>
        <v>0</v>
      </c>
      <c r="M215" s="6">
        <f>'มุ.3 ครั้งที่ 2'!L218</f>
        <v>0</v>
      </c>
      <c r="N215" s="76">
        <f>'มุ.3 ครั้งที่ 3'!L218</f>
        <v>0</v>
      </c>
      <c r="O215" s="75">
        <f>'มุ.3 ครั้งที่ 1'!M218</f>
        <v>0</v>
      </c>
      <c r="P215" s="6">
        <f>'มุ.3 ครั้งที่ 2'!M218</f>
        <v>0</v>
      </c>
      <c r="Q215" s="76">
        <f>'มุ.3 ครั้งที่ 3'!M218</f>
        <v>0</v>
      </c>
    </row>
    <row r="216" spans="1:17" ht="21" customHeight="1">
      <c r="A216" s="98">
        <v>211</v>
      </c>
      <c r="B216" s="99" t="s">
        <v>559</v>
      </c>
      <c r="C216" s="137" t="s">
        <v>90</v>
      </c>
      <c r="D216" s="138" t="s">
        <v>560</v>
      </c>
      <c r="E216" s="139" t="s">
        <v>15</v>
      </c>
      <c r="F216" s="75">
        <f>'มุ.3 ครั้งที่ 1'!J219</f>
        <v>0</v>
      </c>
      <c r="G216" s="6">
        <f>'มุ.3 ครั้งที่ 2'!J219</f>
        <v>0</v>
      </c>
      <c r="H216" s="76">
        <f>'มุ.3 ครั้งที่ 3'!J219</f>
        <v>0</v>
      </c>
      <c r="I216" s="75">
        <f>'มุ.3 ครั้งที่ 1'!K219</f>
        <v>0</v>
      </c>
      <c r="J216" s="6">
        <f>'มุ.3 ครั้งที่ 2'!K219</f>
        <v>0</v>
      </c>
      <c r="K216" s="76">
        <f>'มุ.3 ครั้งที่ 3'!K219</f>
        <v>0</v>
      </c>
      <c r="L216" s="75">
        <f>'มุ.3 ครั้งที่ 1'!L219</f>
        <v>0</v>
      </c>
      <c r="M216" s="6">
        <f>'มุ.3 ครั้งที่ 2'!L219</f>
        <v>0</v>
      </c>
      <c r="N216" s="76">
        <f>'มุ.3 ครั้งที่ 3'!L219</f>
        <v>0</v>
      </c>
      <c r="O216" s="75">
        <f>'มุ.3 ครั้งที่ 1'!M219</f>
        <v>0</v>
      </c>
      <c r="P216" s="6">
        <f>'มุ.3 ครั้งที่ 2'!M219</f>
        <v>0</v>
      </c>
      <c r="Q216" s="76">
        <f>'มุ.3 ครั้งที่ 3'!M219</f>
        <v>0</v>
      </c>
    </row>
    <row r="217" spans="1:17" ht="21" customHeight="1">
      <c r="A217" s="98">
        <v>212</v>
      </c>
      <c r="B217" s="99" t="s">
        <v>561</v>
      </c>
      <c r="C217" s="137" t="s">
        <v>90</v>
      </c>
      <c r="D217" s="138" t="s">
        <v>562</v>
      </c>
      <c r="E217" s="139" t="s">
        <v>1</v>
      </c>
      <c r="F217" s="75">
        <f>'มุ.3 ครั้งที่ 1'!J220</f>
        <v>0</v>
      </c>
      <c r="G217" s="6">
        <f>'มุ.3 ครั้งที่ 2'!J220</f>
        <v>0</v>
      </c>
      <c r="H217" s="76">
        <f>'มุ.3 ครั้งที่ 3'!J220</f>
        <v>0</v>
      </c>
      <c r="I217" s="75">
        <f>'มุ.3 ครั้งที่ 1'!K220</f>
        <v>0</v>
      </c>
      <c r="J217" s="6">
        <f>'มุ.3 ครั้งที่ 2'!K220</f>
        <v>0</v>
      </c>
      <c r="K217" s="76">
        <f>'มุ.3 ครั้งที่ 3'!K220</f>
        <v>0</v>
      </c>
      <c r="L217" s="75">
        <f>'มุ.3 ครั้งที่ 1'!L220</f>
        <v>0</v>
      </c>
      <c r="M217" s="6">
        <f>'มุ.3 ครั้งที่ 2'!L220</f>
        <v>0</v>
      </c>
      <c r="N217" s="76">
        <f>'มุ.3 ครั้งที่ 3'!L220</f>
        <v>0</v>
      </c>
      <c r="O217" s="75">
        <f>'มุ.3 ครั้งที่ 1'!M220</f>
        <v>0</v>
      </c>
      <c r="P217" s="6">
        <f>'มุ.3 ครั้งที่ 2'!M220</f>
        <v>0</v>
      </c>
      <c r="Q217" s="76">
        <f>'มุ.3 ครั้งที่ 3'!M220</f>
        <v>0</v>
      </c>
    </row>
    <row r="218" spans="1:17" ht="21" customHeight="1">
      <c r="A218" s="98">
        <v>213</v>
      </c>
      <c r="B218" s="99" t="s">
        <v>563</v>
      </c>
      <c r="C218" s="137" t="s">
        <v>90</v>
      </c>
      <c r="D218" s="138" t="s">
        <v>564</v>
      </c>
      <c r="E218" s="139" t="s">
        <v>565</v>
      </c>
      <c r="F218" s="75">
        <f>'มุ.3 ครั้งที่ 1'!J221</f>
        <v>0</v>
      </c>
      <c r="G218" s="6">
        <f>'มุ.3 ครั้งที่ 2'!J221</f>
        <v>0</v>
      </c>
      <c r="H218" s="76">
        <f>'มุ.3 ครั้งที่ 3'!J221</f>
        <v>0</v>
      </c>
      <c r="I218" s="75">
        <f>'มุ.3 ครั้งที่ 1'!K221</f>
        <v>0</v>
      </c>
      <c r="J218" s="6">
        <f>'มุ.3 ครั้งที่ 2'!K221</f>
        <v>0</v>
      </c>
      <c r="K218" s="76">
        <f>'มุ.3 ครั้งที่ 3'!K221</f>
        <v>0</v>
      </c>
      <c r="L218" s="75">
        <f>'มุ.3 ครั้งที่ 1'!L221</f>
        <v>0</v>
      </c>
      <c r="M218" s="6">
        <f>'มุ.3 ครั้งที่ 2'!L221</f>
        <v>0</v>
      </c>
      <c r="N218" s="76">
        <f>'มุ.3 ครั้งที่ 3'!L221</f>
        <v>0</v>
      </c>
      <c r="O218" s="75">
        <f>'มุ.3 ครั้งที่ 1'!M221</f>
        <v>0</v>
      </c>
      <c r="P218" s="6">
        <f>'มุ.3 ครั้งที่ 2'!M221</f>
        <v>0</v>
      </c>
      <c r="Q218" s="76">
        <f>'มุ.3 ครั้งที่ 3'!M221</f>
        <v>0</v>
      </c>
    </row>
    <row r="219" spans="1:17" ht="21" customHeight="1">
      <c r="A219" s="98">
        <v>214</v>
      </c>
      <c r="B219" s="99" t="s">
        <v>566</v>
      </c>
      <c r="C219" s="137" t="s">
        <v>90</v>
      </c>
      <c r="D219" s="138" t="s">
        <v>567</v>
      </c>
      <c r="E219" s="139" t="s">
        <v>568</v>
      </c>
      <c r="F219" s="75">
        <f>'มุ.3 ครั้งที่ 1'!J222</f>
        <v>0</v>
      </c>
      <c r="G219" s="6">
        <f>'มุ.3 ครั้งที่ 2'!J222</f>
        <v>0</v>
      </c>
      <c r="H219" s="76">
        <f>'มุ.3 ครั้งที่ 3'!J222</f>
        <v>0</v>
      </c>
      <c r="I219" s="75">
        <f>'มุ.3 ครั้งที่ 1'!K222</f>
        <v>0</v>
      </c>
      <c r="J219" s="6">
        <f>'มุ.3 ครั้งที่ 2'!K222</f>
        <v>0</v>
      </c>
      <c r="K219" s="76">
        <f>'มุ.3 ครั้งที่ 3'!K222</f>
        <v>0</v>
      </c>
      <c r="L219" s="75">
        <f>'มุ.3 ครั้งที่ 1'!L222</f>
        <v>0</v>
      </c>
      <c r="M219" s="6">
        <f>'มุ.3 ครั้งที่ 2'!L222</f>
        <v>0</v>
      </c>
      <c r="N219" s="76">
        <f>'มุ.3 ครั้งที่ 3'!L222</f>
        <v>0</v>
      </c>
      <c r="O219" s="75">
        <f>'มุ.3 ครั้งที่ 1'!M222</f>
        <v>0</v>
      </c>
      <c r="P219" s="6">
        <f>'มุ.3 ครั้งที่ 2'!M222</f>
        <v>0</v>
      </c>
      <c r="Q219" s="76">
        <f>'มุ.3 ครั้งที่ 3'!M222</f>
        <v>0</v>
      </c>
    </row>
    <row r="220" spans="1:17" ht="21" customHeight="1">
      <c r="A220" s="98">
        <v>215</v>
      </c>
      <c r="B220" s="99" t="s">
        <v>569</v>
      </c>
      <c r="C220" s="137" t="s">
        <v>90</v>
      </c>
      <c r="D220" s="138" t="s">
        <v>570</v>
      </c>
      <c r="E220" s="139" t="s">
        <v>5</v>
      </c>
      <c r="F220" s="75">
        <f>'มุ.3 ครั้งที่ 1'!J223</f>
        <v>0</v>
      </c>
      <c r="G220" s="6">
        <f>'มุ.3 ครั้งที่ 2'!J223</f>
        <v>0</v>
      </c>
      <c r="H220" s="76">
        <f>'มุ.3 ครั้งที่ 3'!J223</f>
        <v>0</v>
      </c>
      <c r="I220" s="75">
        <f>'มุ.3 ครั้งที่ 1'!K223</f>
        <v>0</v>
      </c>
      <c r="J220" s="6">
        <f>'มุ.3 ครั้งที่ 2'!K223</f>
        <v>0</v>
      </c>
      <c r="K220" s="76">
        <f>'มุ.3 ครั้งที่ 3'!K223</f>
        <v>0</v>
      </c>
      <c r="L220" s="75">
        <f>'มุ.3 ครั้งที่ 1'!L223</f>
        <v>0</v>
      </c>
      <c r="M220" s="6">
        <f>'มุ.3 ครั้งที่ 2'!L223</f>
        <v>0</v>
      </c>
      <c r="N220" s="76">
        <f>'มุ.3 ครั้งที่ 3'!L223</f>
        <v>0</v>
      </c>
      <c r="O220" s="75">
        <f>'มุ.3 ครั้งที่ 1'!M223</f>
        <v>0</v>
      </c>
      <c r="P220" s="6">
        <f>'มุ.3 ครั้งที่ 2'!M223</f>
        <v>0</v>
      </c>
      <c r="Q220" s="76">
        <f>'มุ.3 ครั้งที่ 3'!M223</f>
        <v>0</v>
      </c>
    </row>
    <row r="221" spans="1:17" ht="21" customHeight="1">
      <c r="A221" s="98">
        <v>216</v>
      </c>
      <c r="B221" s="99" t="s">
        <v>571</v>
      </c>
      <c r="C221" s="137" t="s">
        <v>90</v>
      </c>
      <c r="D221" s="138" t="s">
        <v>572</v>
      </c>
      <c r="E221" s="139" t="s">
        <v>1</v>
      </c>
      <c r="F221" s="75">
        <f>'มุ.3 ครั้งที่ 1'!J224</f>
        <v>0</v>
      </c>
      <c r="G221" s="6">
        <f>'มุ.3 ครั้งที่ 2'!J224</f>
        <v>0</v>
      </c>
      <c r="H221" s="76">
        <f>'มุ.3 ครั้งที่ 3'!J224</f>
        <v>0</v>
      </c>
      <c r="I221" s="75">
        <f>'มุ.3 ครั้งที่ 1'!K224</f>
        <v>0</v>
      </c>
      <c r="J221" s="6">
        <f>'มุ.3 ครั้งที่ 2'!K224</f>
        <v>0</v>
      </c>
      <c r="K221" s="76">
        <f>'มุ.3 ครั้งที่ 3'!K224</f>
        <v>0</v>
      </c>
      <c r="L221" s="75">
        <f>'มุ.3 ครั้งที่ 1'!L224</f>
        <v>0</v>
      </c>
      <c r="M221" s="6">
        <f>'มุ.3 ครั้งที่ 2'!L224</f>
        <v>0</v>
      </c>
      <c r="N221" s="76">
        <f>'มุ.3 ครั้งที่ 3'!L224</f>
        <v>0</v>
      </c>
      <c r="O221" s="75">
        <f>'มุ.3 ครั้งที่ 1'!M224</f>
        <v>0</v>
      </c>
      <c r="P221" s="6">
        <f>'มุ.3 ครั้งที่ 2'!M224</f>
        <v>0</v>
      </c>
      <c r="Q221" s="76">
        <f>'มุ.3 ครั้งที่ 3'!M224</f>
        <v>0</v>
      </c>
    </row>
    <row r="222" spans="1:17" ht="21" customHeight="1">
      <c r="A222" s="98">
        <v>217</v>
      </c>
      <c r="B222" s="99" t="s">
        <v>573</v>
      </c>
      <c r="C222" s="137" t="s">
        <v>90</v>
      </c>
      <c r="D222" s="138" t="s">
        <v>574</v>
      </c>
      <c r="E222" s="139" t="s">
        <v>575</v>
      </c>
      <c r="F222" s="75">
        <f>'มุ.3 ครั้งที่ 1'!J225</f>
        <v>0</v>
      </c>
      <c r="G222" s="6">
        <f>'มุ.3 ครั้งที่ 2'!J225</f>
        <v>0</v>
      </c>
      <c r="H222" s="76">
        <f>'มุ.3 ครั้งที่ 3'!J225</f>
        <v>0</v>
      </c>
      <c r="I222" s="75">
        <f>'มุ.3 ครั้งที่ 1'!K225</f>
        <v>0</v>
      </c>
      <c r="J222" s="6">
        <f>'มุ.3 ครั้งที่ 2'!K225</f>
        <v>0</v>
      </c>
      <c r="K222" s="76">
        <f>'มุ.3 ครั้งที่ 3'!K225</f>
        <v>0</v>
      </c>
      <c r="L222" s="75">
        <f>'มุ.3 ครั้งที่ 1'!L225</f>
        <v>0</v>
      </c>
      <c r="M222" s="6">
        <f>'มุ.3 ครั้งที่ 2'!L225</f>
        <v>0</v>
      </c>
      <c r="N222" s="76">
        <f>'มุ.3 ครั้งที่ 3'!L225</f>
        <v>0</v>
      </c>
      <c r="O222" s="75">
        <f>'มุ.3 ครั้งที่ 1'!M225</f>
        <v>0</v>
      </c>
      <c r="P222" s="6">
        <f>'มุ.3 ครั้งที่ 2'!M225</f>
        <v>0</v>
      </c>
      <c r="Q222" s="76">
        <f>'มุ.3 ครั้งที่ 3'!M225</f>
        <v>0</v>
      </c>
    </row>
    <row r="223" spans="1:17" ht="21" customHeight="1">
      <c r="A223" s="98">
        <v>218</v>
      </c>
      <c r="B223" s="99" t="s">
        <v>576</v>
      </c>
      <c r="C223" s="137" t="s">
        <v>90</v>
      </c>
      <c r="D223" s="138" t="s">
        <v>577</v>
      </c>
      <c r="E223" s="139" t="s">
        <v>578</v>
      </c>
      <c r="F223" s="75">
        <f>'มุ.3 ครั้งที่ 1'!J226</f>
        <v>0</v>
      </c>
      <c r="G223" s="6">
        <f>'มุ.3 ครั้งที่ 2'!J226</f>
        <v>0</v>
      </c>
      <c r="H223" s="76">
        <f>'มุ.3 ครั้งที่ 3'!J226</f>
        <v>0</v>
      </c>
      <c r="I223" s="75">
        <f>'มุ.3 ครั้งที่ 1'!K226</f>
        <v>0</v>
      </c>
      <c r="J223" s="6">
        <f>'มุ.3 ครั้งที่ 2'!K226</f>
        <v>0</v>
      </c>
      <c r="K223" s="76">
        <f>'มุ.3 ครั้งที่ 3'!K226</f>
        <v>0</v>
      </c>
      <c r="L223" s="75">
        <f>'มุ.3 ครั้งที่ 1'!L226</f>
        <v>0</v>
      </c>
      <c r="M223" s="6">
        <f>'มุ.3 ครั้งที่ 2'!L226</f>
        <v>0</v>
      </c>
      <c r="N223" s="76">
        <f>'มุ.3 ครั้งที่ 3'!L226</f>
        <v>0</v>
      </c>
      <c r="O223" s="75">
        <f>'มุ.3 ครั้งที่ 1'!M226</f>
        <v>0</v>
      </c>
      <c r="P223" s="6">
        <f>'มุ.3 ครั้งที่ 2'!M226</f>
        <v>0</v>
      </c>
      <c r="Q223" s="76">
        <f>'มุ.3 ครั้งที่ 3'!M226</f>
        <v>0</v>
      </c>
    </row>
    <row r="224" spans="1:17" ht="21" customHeight="1">
      <c r="A224" s="98">
        <v>219</v>
      </c>
      <c r="B224" s="99" t="s">
        <v>579</v>
      </c>
      <c r="C224" s="137" t="s">
        <v>90</v>
      </c>
      <c r="D224" s="138" t="s">
        <v>52</v>
      </c>
      <c r="E224" s="139" t="s">
        <v>20</v>
      </c>
      <c r="F224" s="75">
        <f>'มุ.3 ครั้งที่ 1'!J227</f>
        <v>0</v>
      </c>
      <c r="G224" s="6">
        <f>'มุ.3 ครั้งที่ 2'!J227</f>
        <v>0</v>
      </c>
      <c r="H224" s="76">
        <f>'มุ.3 ครั้งที่ 3'!J227</f>
        <v>0</v>
      </c>
      <c r="I224" s="75">
        <f>'มุ.3 ครั้งที่ 1'!K227</f>
        <v>0</v>
      </c>
      <c r="J224" s="6">
        <f>'มุ.3 ครั้งที่ 2'!K227</f>
        <v>0</v>
      </c>
      <c r="K224" s="76">
        <f>'มุ.3 ครั้งที่ 3'!K227</f>
        <v>0</v>
      </c>
      <c r="L224" s="75">
        <f>'มุ.3 ครั้งที่ 1'!L227</f>
        <v>0</v>
      </c>
      <c r="M224" s="6">
        <f>'มุ.3 ครั้งที่ 2'!L227</f>
        <v>0</v>
      </c>
      <c r="N224" s="76">
        <f>'มุ.3 ครั้งที่ 3'!L227</f>
        <v>0</v>
      </c>
      <c r="O224" s="75">
        <f>'มุ.3 ครั้งที่ 1'!M227</f>
        <v>0</v>
      </c>
      <c r="P224" s="6">
        <f>'มุ.3 ครั้งที่ 2'!M227</f>
        <v>0</v>
      </c>
      <c r="Q224" s="76">
        <f>'มุ.3 ครั้งที่ 3'!M227</f>
        <v>0</v>
      </c>
    </row>
    <row r="225" spans="1:17" ht="21" customHeight="1">
      <c r="A225" s="98">
        <v>220</v>
      </c>
      <c r="B225" s="99" t="s">
        <v>580</v>
      </c>
      <c r="C225" s="137" t="s">
        <v>90</v>
      </c>
      <c r="D225" s="138" t="s">
        <v>581</v>
      </c>
      <c r="E225" s="139" t="s">
        <v>582</v>
      </c>
      <c r="F225" s="75">
        <f>'มุ.3 ครั้งที่ 1'!J228</f>
        <v>0</v>
      </c>
      <c r="G225" s="6">
        <f>'มุ.3 ครั้งที่ 2'!J228</f>
        <v>0</v>
      </c>
      <c r="H225" s="76">
        <f>'มุ.3 ครั้งที่ 3'!J228</f>
        <v>0</v>
      </c>
      <c r="I225" s="75">
        <f>'มุ.3 ครั้งที่ 1'!K228</f>
        <v>0</v>
      </c>
      <c r="J225" s="6">
        <f>'มุ.3 ครั้งที่ 2'!K228</f>
        <v>0</v>
      </c>
      <c r="K225" s="76">
        <f>'มุ.3 ครั้งที่ 3'!K228</f>
        <v>0</v>
      </c>
      <c r="L225" s="75">
        <f>'มุ.3 ครั้งที่ 1'!L228</f>
        <v>0</v>
      </c>
      <c r="M225" s="6">
        <f>'มุ.3 ครั้งที่ 2'!L228</f>
        <v>0</v>
      </c>
      <c r="N225" s="76">
        <f>'มุ.3 ครั้งที่ 3'!L228</f>
        <v>0</v>
      </c>
      <c r="O225" s="75">
        <f>'มุ.3 ครั้งที่ 1'!M228</f>
        <v>0</v>
      </c>
      <c r="P225" s="6">
        <f>'มุ.3 ครั้งที่ 2'!M228</f>
        <v>0</v>
      </c>
      <c r="Q225" s="76">
        <f>'มุ.3 ครั้งที่ 3'!M228</f>
        <v>0</v>
      </c>
    </row>
    <row r="226" spans="1:17" ht="21" customHeight="1">
      <c r="A226" s="98">
        <v>221</v>
      </c>
      <c r="B226" s="99" t="s">
        <v>583</v>
      </c>
      <c r="C226" s="137" t="s">
        <v>138</v>
      </c>
      <c r="D226" s="138" t="s">
        <v>584</v>
      </c>
      <c r="E226" s="139" t="s">
        <v>23</v>
      </c>
      <c r="F226" s="75">
        <f>'มุ.3 ครั้งที่ 1'!J229</f>
        <v>0</v>
      </c>
      <c r="G226" s="6">
        <f>'มุ.3 ครั้งที่ 2'!J229</f>
        <v>0</v>
      </c>
      <c r="H226" s="76">
        <f>'มุ.3 ครั้งที่ 3'!J229</f>
        <v>0</v>
      </c>
      <c r="I226" s="75">
        <f>'มุ.3 ครั้งที่ 1'!K229</f>
        <v>0</v>
      </c>
      <c r="J226" s="6">
        <f>'มุ.3 ครั้งที่ 2'!K229</f>
        <v>0</v>
      </c>
      <c r="K226" s="76">
        <f>'มุ.3 ครั้งที่ 3'!K229</f>
        <v>0</v>
      </c>
      <c r="L226" s="75">
        <f>'มุ.3 ครั้งที่ 1'!L229</f>
        <v>0</v>
      </c>
      <c r="M226" s="6">
        <f>'มุ.3 ครั้งที่ 2'!L229</f>
        <v>0</v>
      </c>
      <c r="N226" s="76">
        <f>'มุ.3 ครั้งที่ 3'!L229</f>
        <v>0</v>
      </c>
      <c r="O226" s="75">
        <f>'มุ.3 ครั้งที่ 1'!M229</f>
        <v>0</v>
      </c>
      <c r="P226" s="6">
        <f>'มุ.3 ครั้งที่ 2'!M229</f>
        <v>0</v>
      </c>
      <c r="Q226" s="76">
        <f>'มุ.3 ครั้งที่ 3'!M229</f>
        <v>0</v>
      </c>
    </row>
    <row r="227" spans="1:17" ht="21" customHeight="1">
      <c r="A227" s="98">
        <v>222</v>
      </c>
      <c r="B227" s="99" t="s">
        <v>585</v>
      </c>
      <c r="C227" s="137" t="s">
        <v>138</v>
      </c>
      <c r="D227" s="138" t="s">
        <v>586</v>
      </c>
      <c r="E227" s="139" t="s">
        <v>32</v>
      </c>
      <c r="F227" s="75">
        <f>'มุ.3 ครั้งที่ 1'!J230</f>
        <v>0</v>
      </c>
      <c r="G227" s="6">
        <f>'มุ.3 ครั้งที่ 2'!J230</f>
        <v>0</v>
      </c>
      <c r="H227" s="76">
        <f>'มุ.3 ครั้งที่ 3'!J230</f>
        <v>0</v>
      </c>
      <c r="I227" s="75">
        <f>'มุ.3 ครั้งที่ 1'!K230</f>
        <v>0</v>
      </c>
      <c r="J227" s="6">
        <f>'มุ.3 ครั้งที่ 2'!K230</f>
        <v>0</v>
      </c>
      <c r="K227" s="76">
        <f>'มุ.3 ครั้งที่ 3'!K230</f>
        <v>0</v>
      </c>
      <c r="L227" s="75">
        <f>'มุ.3 ครั้งที่ 1'!L230</f>
        <v>0</v>
      </c>
      <c r="M227" s="6">
        <f>'มุ.3 ครั้งที่ 2'!L230</f>
        <v>0</v>
      </c>
      <c r="N227" s="76">
        <f>'มุ.3 ครั้งที่ 3'!L230</f>
        <v>0</v>
      </c>
      <c r="O227" s="75">
        <f>'มุ.3 ครั้งที่ 1'!M230</f>
        <v>0</v>
      </c>
      <c r="P227" s="6">
        <f>'มุ.3 ครั้งที่ 2'!M230</f>
        <v>0</v>
      </c>
      <c r="Q227" s="76">
        <f>'มุ.3 ครั้งที่ 3'!M230</f>
        <v>0</v>
      </c>
    </row>
    <row r="228" spans="1:17" ht="21" customHeight="1">
      <c r="A228" s="98">
        <v>223</v>
      </c>
      <c r="B228" s="99" t="s">
        <v>587</v>
      </c>
      <c r="C228" s="137" t="s">
        <v>138</v>
      </c>
      <c r="D228" s="138" t="s">
        <v>588</v>
      </c>
      <c r="E228" s="139" t="s">
        <v>589</v>
      </c>
      <c r="F228" s="75">
        <f>'มุ.3 ครั้งที่ 1'!J231</f>
        <v>0</v>
      </c>
      <c r="G228" s="6">
        <f>'มุ.3 ครั้งที่ 2'!J231</f>
        <v>0</v>
      </c>
      <c r="H228" s="76">
        <f>'มุ.3 ครั้งที่ 3'!J231</f>
        <v>0</v>
      </c>
      <c r="I228" s="75">
        <f>'มุ.3 ครั้งที่ 1'!K231</f>
        <v>0</v>
      </c>
      <c r="J228" s="6">
        <f>'มุ.3 ครั้งที่ 2'!K231</f>
        <v>0</v>
      </c>
      <c r="K228" s="76">
        <f>'มุ.3 ครั้งที่ 3'!K231</f>
        <v>0</v>
      </c>
      <c r="L228" s="75">
        <f>'มุ.3 ครั้งที่ 1'!L231</f>
        <v>0</v>
      </c>
      <c r="M228" s="6">
        <f>'มุ.3 ครั้งที่ 2'!L231</f>
        <v>0</v>
      </c>
      <c r="N228" s="76">
        <f>'มุ.3 ครั้งที่ 3'!L231</f>
        <v>0</v>
      </c>
      <c r="O228" s="75">
        <f>'มุ.3 ครั้งที่ 1'!M231</f>
        <v>0</v>
      </c>
      <c r="P228" s="6">
        <f>'มุ.3 ครั้งที่ 2'!M231</f>
        <v>0</v>
      </c>
      <c r="Q228" s="76">
        <f>'มุ.3 ครั้งที่ 3'!M231</f>
        <v>0</v>
      </c>
    </row>
    <row r="229" spans="1:17" ht="21" customHeight="1">
      <c r="A229" s="98">
        <v>224</v>
      </c>
      <c r="B229" s="99" t="s">
        <v>590</v>
      </c>
      <c r="C229" s="137" t="s">
        <v>138</v>
      </c>
      <c r="D229" s="138" t="s">
        <v>591</v>
      </c>
      <c r="E229" s="139" t="s">
        <v>4</v>
      </c>
      <c r="F229" s="75">
        <f>'มุ.3 ครั้งที่ 1'!J232</f>
        <v>0</v>
      </c>
      <c r="G229" s="6">
        <f>'มุ.3 ครั้งที่ 2'!J232</f>
        <v>0</v>
      </c>
      <c r="H229" s="76">
        <f>'มุ.3 ครั้งที่ 3'!J232</f>
        <v>0</v>
      </c>
      <c r="I229" s="75">
        <f>'มุ.3 ครั้งที่ 1'!K232</f>
        <v>0</v>
      </c>
      <c r="J229" s="6">
        <f>'มุ.3 ครั้งที่ 2'!K232</f>
        <v>0</v>
      </c>
      <c r="K229" s="76">
        <f>'มุ.3 ครั้งที่ 3'!K232</f>
        <v>0</v>
      </c>
      <c r="L229" s="75">
        <f>'มุ.3 ครั้งที่ 1'!L232</f>
        <v>0</v>
      </c>
      <c r="M229" s="6">
        <f>'มุ.3 ครั้งที่ 2'!L232</f>
        <v>0</v>
      </c>
      <c r="N229" s="76">
        <f>'มุ.3 ครั้งที่ 3'!L232</f>
        <v>0</v>
      </c>
      <c r="O229" s="75">
        <f>'มุ.3 ครั้งที่ 1'!M232</f>
        <v>0</v>
      </c>
      <c r="P229" s="6">
        <f>'มุ.3 ครั้งที่ 2'!M232</f>
        <v>0</v>
      </c>
      <c r="Q229" s="76">
        <f>'มุ.3 ครั้งที่ 3'!M232</f>
        <v>0</v>
      </c>
    </row>
    <row r="230" spans="1:17" ht="21" customHeight="1">
      <c r="A230" s="98">
        <v>225</v>
      </c>
      <c r="B230" s="99" t="s">
        <v>592</v>
      </c>
      <c r="C230" s="137" t="s">
        <v>138</v>
      </c>
      <c r="D230" s="138" t="s">
        <v>593</v>
      </c>
      <c r="E230" s="139" t="s">
        <v>594</v>
      </c>
      <c r="F230" s="75">
        <f>'มุ.3 ครั้งที่ 1'!J233</f>
        <v>0</v>
      </c>
      <c r="G230" s="6">
        <f>'มุ.3 ครั้งที่ 2'!J233</f>
        <v>0</v>
      </c>
      <c r="H230" s="76">
        <f>'มุ.3 ครั้งที่ 3'!J233</f>
        <v>0</v>
      </c>
      <c r="I230" s="75">
        <f>'มุ.3 ครั้งที่ 1'!K233</f>
        <v>0</v>
      </c>
      <c r="J230" s="6">
        <f>'มุ.3 ครั้งที่ 2'!K233</f>
        <v>0</v>
      </c>
      <c r="K230" s="76">
        <f>'มุ.3 ครั้งที่ 3'!K233</f>
        <v>0</v>
      </c>
      <c r="L230" s="75">
        <f>'มุ.3 ครั้งที่ 1'!L233</f>
        <v>0</v>
      </c>
      <c r="M230" s="6">
        <f>'มุ.3 ครั้งที่ 2'!L233</f>
        <v>0</v>
      </c>
      <c r="N230" s="76">
        <f>'มุ.3 ครั้งที่ 3'!L233</f>
        <v>0</v>
      </c>
      <c r="O230" s="75">
        <f>'มุ.3 ครั้งที่ 1'!M233</f>
        <v>0</v>
      </c>
      <c r="P230" s="6">
        <f>'มุ.3 ครั้งที่ 2'!M233</f>
        <v>0</v>
      </c>
      <c r="Q230" s="76">
        <f>'มุ.3 ครั้งที่ 3'!M233</f>
        <v>0</v>
      </c>
    </row>
    <row r="231" spans="1:17" ht="21" customHeight="1">
      <c r="A231" s="98">
        <v>226</v>
      </c>
      <c r="B231" s="99" t="s">
        <v>595</v>
      </c>
      <c r="C231" s="137" t="s">
        <v>138</v>
      </c>
      <c r="D231" s="138" t="s">
        <v>596</v>
      </c>
      <c r="E231" s="139" t="s">
        <v>5</v>
      </c>
      <c r="F231" s="75">
        <f>'มุ.3 ครั้งที่ 1'!J234</f>
        <v>0</v>
      </c>
      <c r="G231" s="6">
        <f>'มุ.3 ครั้งที่ 2'!J234</f>
        <v>0</v>
      </c>
      <c r="H231" s="76">
        <f>'มุ.3 ครั้งที่ 3'!J234</f>
        <v>0</v>
      </c>
      <c r="I231" s="75">
        <f>'มุ.3 ครั้งที่ 1'!K234</f>
        <v>0</v>
      </c>
      <c r="J231" s="6">
        <f>'มุ.3 ครั้งที่ 2'!K234</f>
        <v>0</v>
      </c>
      <c r="K231" s="76">
        <f>'มุ.3 ครั้งที่ 3'!K234</f>
        <v>0</v>
      </c>
      <c r="L231" s="75">
        <f>'มุ.3 ครั้งที่ 1'!L234</f>
        <v>0</v>
      </c>
      <c r="M231" s="6">
        <f>'มุ.3 ครั้งที่ 2'!L234</f>
        <v>0</v>
      </c>
      <c r="N231" s="76">
        <f>'มุ.3 ครั้งที่ 3'!L234</f>
        <v>0</v>
      </c>
      <c r="O231" s="75">
        <f>'มุ.3 ครั้งที่ 1'!M234</f>
        <v>0</v>
      </c>
      <c r="P231" s="6">
        <f>'มุ.3 ครั้งที่ 2'!M234</f>
        <v>0</v>
      </c>
      <c r="Q231" s="76">
        <f>'มุ.3 ครั้งที่ 3'!M234</f>
        <v>0</v>
      </c>
    </row>
    <row r="232" spans="1:17" ht="21" customHeight="1">
      <c r="A232" s="98">
        <v>227</v>
      </c>
      <c r="B232" s="99" t="s">
        <v>597</v>
      </c>
      <c r="C232" s="137" t="s">
        <v>138</v>
      </c>
      <c r="D232" s="138" t="s">
        <v>598</v>
      </c>
      <c r="E232" s="139" t="s">
        <v>27</v>
      </c>
      <c r="F232" s="75">
        <f>'มุ.3 ครั้งที่ 1'!J235</f>
        <v>0</v>
      </c>
      <c r="G232" s="6">
        <f>'มุ.3 ครั้งที่ 2'!J235</f>
        <v>0</v>
      </c>
      <c r="H232" s="76">
        <f>'มุ.3 ครั้งที่ 3'!J235</f>
        <v>0</v>
      </c>
      <c r="I232" s="75">
        <f>'มุ.3 ครั้งที่ 1'!K235</f>
        <v>0</v>
      </c>
      <c r="J232" s="6">
        <f>'มุ.3 ครั้งที่ 2'!K235</f>
        <v>0</v>
      </c>
      <c r="K232" s="76">
        <f>'มุ.3 ครั้งที่ 3'!K235</f>
        <v>0</v>
      </c>
      <c r="L232" s="75">
        <f>'มุ.3 ครั้งที่ 1'!L235</f>
        <v>0</v>
      </c>
      <c r="M232" s="6">
        <f>'มุ.3 ครั้งที่ 2'!L235</f>
        <v>0</v>
      </c>
      <c r="N232" s="76">
        <f>'มุ.3 ครั้งที่ 3'!L235</f>
        <v>0</v>
      </c>
      <c r="O232" s="75">
        <f>'มุ.3 ครั้งที่ 1'!M235</f>
        <v>0</v>
      </c>
      <c r="P232" s="6">
        <f>'มุ.3 ครั้งที่ 2'!M235</f>
        <v>0</v>
      </c>
      <c r="Q232" s="76">
        <f>'มุ.3 ครั้งที่ 3'!M235</f>
        <v>0</v>
      </c>
    </row>
    <row r="233" spans="1:17" ht="21" customHeight="1">
      <c r="A233" s="98">
        <v>228</v>
      </c>
      <c r="B233" s="99" t="s">
        <v>599</v>
      </c>
      <c r="C233" s="137" t="s">
        <v>138</v>
      </c>
      <c r="D233" s="138" t="s">
        <v>600</v>
      </c>
      <c r="E233" s="139" t="s">
        <v>601</v>
      </c>
      <c r="F233" s="75">
        <f>'มุ.3 ครั้งที่ 1'!J236</f>
        <v>0</v>
      </c>
      <c r="G233" s="6">
        <f>'มุ.3 ครั้งที่ 2'!J236</f>
        <v>0</v>
      </c>
      <c r="H233" s="76">
        <f>'มุ.3 ครั้งที่ 3'!J236</f>
        <v>0</v>
      </c>
      <c r="I233" s="75">
        <f>'มุ.3 ครั้งที่ 1'!K236</f>
        <v>0</v>
      </c>
      <c r="J233" s="6">
        <f>'มุ.3 ครั้งที่ 2'!K236</f>
        <v>0</v>
      </c>
      <c r="K233" s="76">
        <f>'มุ.3 ครั้งที่ 3'!K236</f>
        <v>0</v>
      </c>
      <c r="L233" s="75">
        <f>'มุ.3 ครั้งที่ 1'!L236</f>
        <v>0</v>
      </c>
      <c r="M233" s="6">
        <f>'มุ.3 ครั้งที่ 2'!L236</f>
        <v>0</v>
      </c>
      <c r="N233" s="76">
        <f>'มุ.3 ครั้งที่ 3'!L236</f>
        <v>0</v>
      </c>
      <c r="O233" s="75">
        <f>'มุ.3 ครั้งที่ 1'!M236</f>
        <v>0</v>
      </c>
      <c r="P233" s="6">
        <f>'มุ.3 ครั้งที่ 2'!M236</f>
        <v>0</v>
      </c>
      <c r="Q233" s="76">
        <f>'มุ.3 ครั้งที่ 3'!M236</f>
        <v>0</v>
      </c>
    </row>
    <row r="234" spans="1:17" ht="21" customHeight="1">
      <c r="A234" s="98">
        <v>229</v>
      </c>
      <c r="B234" s="99" t="s">
        <v>602</v>
      </c>
      <c r="C234" s="137" t="s">
        <v>138</v>
      </c>
      <c r="D234" s="138" t="s">
        <v>603</v>
      </c>
      <c r="E234" s="139" t="s">
        <v>604</v>
      </c>
      <c r="F234" s="75">
        <f>'มุ.3 ครั้งที่ 1'!J237</f>
        <v>0</v>
      </c>
      <c r="G234" s="6">
        <f>'มุ.3 ครั้งที่ 2'!J237</f>
        <v>0</v>
      </c>
      <c r="H234" s="76">
        <f>'มุ.3 ครั้งที่ 3'!J237</f>
        <v>0</v>
      </c>
      <c r="I234" s="75">
        <f>'มุ.3 ครั้งที่ 1'!K237</f>
        <v>0</v>
      </c>
      <c r="J234" s="6">
        <f>'มุ.3 ครั้งที่ 2'!K237</f>
        <v>0</v>
      </c>
      <c r="K234" s="76">
        <f>'มุ.3 ครั้งที่ 3'!K237</f>
        <v>0</v>
      </c>
      <c r="L234" s="75">
        <f>'มุ.3 ครั้งที่ 1'!L237</f>
        <v>0</v>
      </c>
      <c r="M234" s="6">
        <f>'มุ.3 ครั้งที่ 2'!L237</f>
        <v>0</v>
      </c>
      <c r="N234" s="76">
        <f>'มุ.3 ครั้งที่ 3'!L237</f>
        <v>0</v>
      </c>
      <c r="O234" s="75">
        <f>'มุ.3 ครั้งที่ 1'!M237</f>
        <v>0</v>
      </c>
      <c r="P234" s="6">
        <f>'มุ.3 ครั้งที่ 2'!M237</f>
        <v>0</v>
      </c>
      <c r="Q234" s="76">
        <f>'มุ.3 ครั้งที่ 3'!M237</f>
        <v>0</v>
      </c>
    </row>
    <row r="235" spans="1:17" ht="21" customHeight="1">
      <c r="A235" s="98">
        <v>230</v>
      </c>
      <c r="B235" s="99" t="s">
        <v>605</v>
      </c>
      <c r="C235" s="137" t="s">
        <v>138</v>
      </c>
      <c r="D235" s="138" t="s">
        <v>606</v>
      </c>
      <c r="E235" s="139" t="s">
        <v>4</v>
      </c>
      <c r="F235" s="75">
        <f>'มุ.3 ครั้งที่ 1'!J238</f>
        <v>0</v>
      </c>
      <c r="G235" s="6">
        <f>'มุ.3 ครั้งที่ 2'!J238</f>
        <v>0</v>
      </c>
      <c r="H235" s="76">
        <f>'มุ.3 ครั้งที่ 3'!J238</f>
        <v>0</v>
      </c>
      <c r="I235" s="75">
        <f>'มุ.3 ครั้งที่ 1'!K238</f>
        <v>0</v>
      </c>
      <c r="J235" s="6">
        <f>'มุ.3 ครั้งที่ 2'!K238</f>
        <v>0</v>
      </c>
      <c r="K235" s="76">
        <f>'มุ.3 ครั้งที่ 3'!K238</f>
        <v>0</v>
      </c>
      <c r="L235" s="75">
        <f>'มุ.3 ครั้งที่ 1'!L238</f>
        <v>0</v>
      </c>
      <c r="M235" s="6">
        <f>'มุ.3 ครั้งที่ 2'!L238</f>
        <v>0</v>
      </c>
      <c r="N235" s="76">
        <f>'มุ.3 ครั้งที่ 3'!L238</f>
        <v>0</v>
      </c>
      <c r="O235" s="75">
        <f>'มุ.3 ครั้งที่ 1'!M238</f>
        <v>0</v>
      </c>
      <c r="P235" s="6">
        <f>'มุ.3 ครั้งที่ 2'!M238</f>
        <v>0</v>
      </c>
      <c r="Q235" s="76">
        <f>'มุ.3 ครั้งที่ 3'!M238</f>
        <v>0</v>
      </c>
    </row>
    <row r="236" spans="1:17" ht="21" customHeight="1">
      <c r="A236" s="98">
        <v>231</v>
      </c>
      <c r="B236" s="99" t="s">
        <v>607</v>
      </c>
      <c r="C236" s="137" t="s">
        <v>138</v>
      </c>
      <c r="D236" s="138" t="s">
        <v>608</v>
      </c>
      <c r="E236" s="139" t="s">
        <v>609</v>
      </c>
      <c r="F236" s="75">
        <f>'มุ.3 ครั้งที่ 1'!J239</f>
        <v>0</v>
      </c>
      <c r="G236" s="6">
        <f>'มุ.3 ครั้งที่ 2'!J239</f>
        <v>0</v>
      </c>
      <c r="H236" s="76">
        <f>'มุ.3 ครั้งที่ 3'!J239</f>
        <v>0</v>
      </c>
      <c r="I236" s="75">
        <f>'มุ.3 ครั้งที่ 1'!K239</f>
        <v>0</v>
      </c>
      <c r="J236" s="6">
        <f>'มุ.3 ครั้งที่ 2'!K239</f>
        <v>0</v>
      </c>
      <c r="K236" s="76">
        <f>'มุ.3 ครั้งที่ 3'!K239</f>
        <v>0</v>
      </c>
      <c r="L236" s="75">
        <f>'มุ.3 ครั้งที่ 1'!L239</f>
        <v>0</v>
      </c>
      <c r="M236" s="6">
        <f>'มุ.3 ครั้งที่ 2'!L239</f>
        <v>0</v>
      </c>
      <c r="N236" s="76">
        <f>'มุ.3 ครั้งที่ 3'!L239</f>
        <v>0</v>
      </c>
      <c r="O236" s="75">
        <f>'มุ.3 ครั้งที่ 1'!M239</f>
        <v>0</v>
      </c>
      <c r="P236" s="6">
        <f>'มุ.3 ครั้งที่ 2'!M239</f>
        <v>0</v>
      </c>
      <c r="Q236" s="76">
        <f>'มุ.3 ครั้งที่ 3'!M239</f>
        <v>0</v>
      </c>
    </row>
    <row r="237" spans="1:17" ht="21" customHeight="1">
      <c r="A237" s="98">
        <v>232</v>
      </c>
      <c r="B237" s="99" t="s">
        <v>610</v>
      </c>
      <c r="C237" s="137" t="s">
        <v>138</v>
      </c>
      <c r="D237" s="138" t="s">
        <v>611</v>
      </c>
      <c r="E237" s="139" t="s">
        <v>612</v>
      </c>
      <c r="F237" s="75">
        <f>'มุ.3 ครั้งที่ 1'!J240</f>
        <v>0</v>
      </c>
      <c r="G237" s="6">
        <f>'มุ.3 ครั้งที่ 2'!J240</f>
        <v>0</v>
      </c>
      <c r="H237" s="76">
        <f>'มุ.3 ครั้งที่ 3'!J240</f>
        <v>0</v>
      </c>
      <c r="I237" s="75">
        <f>'มุ.3 ครั้งที่ 1'!K240</f>
        <v>0</v>
      </c>
      <c r="J237" s="6">
        <f>'มุ.3 ครั้งที่ 2'!K240</f>
        <v>0</v>
      </c>
      <c r="K237" s="76">
        <f>'มุ.3 ครั้งที่ 3'!K240</f>
        <v>0</v>
      </c>
      <c r="L237" s="75">
        <f>'มุ.3 ครั้งที่ 1'!L240</f>
        <v>0</v>
      </c>
      <c r="M237" s="6">
        <f>'มุ.3 ครั้งที่ 2'!L240</f>
        <v>0</v>
      </c>
      <c r="N237" s="76">
        <f>'มุ.3 ครั้งที่ 3'!L240</f>
        <v>0</v>
      </c>
      <c r="O237" s="75">
        <f>'มุ.3 ครั้งที่ 1'!M240</f>
        <v>0</v>
      </c>
      <c r="P237" s="6">
        <f>'มุ.3 ครั้งที่ 2'!M240</f>
        <v>0</v>
      </c>
      <c r="Q237" s="76">
        <f>'มุ.3 ครั้งที่ 3'!M240</f>
        <v>0</v>
      </c>
    </row>
    <row r="238" spans="1:17" ht="21" customHeight="1">
      <c r="A238" s="98">
        <v>233</v>
      </c>
      <c r="B238" s="99" t="s">
        <v>613</v>
      </c>
      <c r="C238" s="137" t="s">
        <v>138</v>
      </c>
      <c r="D238" s="138" t="s">
        <v>614</v>
      </c>
      <c r="E238" s="139" t="s">
        <v>615</v>
      </c>
      <c r="F238" s="75">
        <f>'มุ.3 ครั้งที่ 1'!J241</f>
        <v>0</v>
      </c>
      <c r="G238" s="6">
        <f>'มุ.3 ครั้งที่ 2'!J241</f>
        <v>0</v>
      </c>
      <c r="H238" s="76">
        <f>'มุ.3 ครั้งที่ 3'!J241</f>
        <v>0</v>
      </c>
      <c r="I238" s="75">
        <f>'มุ.3 ครั้งที่ 1'!K241</f>
        <v>0</v>
      </c>
      <c r="J238" s="6">
        <f>'มุ.3 ครั้งที่ 2'!K241</f>
        <v>0</v>
      </c>
      <c r="K238" s="76">
        <f>'มุ.3 ครั้งที่ 3'!K241</f>
        <v>0</v>
      </c>
      <c r="L238" s="75">
        <f>'มุ.3 ครั้งที่ 1'!L241</f>
        <v>0</v>
      </c>
      <c r="M238" s="6">
        <f>'มุ.3 ครั้งที่ 2'!L241</f>
        <v>0</v>
      </c>
      <c r="N238" s="76">
        <f>'มุ.3 ครั้งที่ 3'!L241</f>
        <v>0</v>
      </c>
      <c r="O238" s="75">
        <f>'มุ.3 ครั้งที่ 1'!M241</f>
        <v>0</v>
      </c>
      <c r="P238" s="6">
        <f>'มุ.3 ครั้งที่ 2'!M241</f>
        <v>0</v>
      </c>
      <c r="Q238" s="76">
        <f>'มุ.3 ครั้งที่ 3'!M241</f>
        <v>0</v>
      </c>
    </row>
    <row r="239" spans="1:17" ht="21" customHeight="1">
      <c r="A239" s="98">
        <v>234</v>
      </c>
      <c r="B239" s="99" t="s">
        <v>616</v>
      </c>
      <c r="C239" s="137" t="s">
        <v>138</v>
      </c>
      <c r="D239" s="138" t="s">
        <v>617</v>
      </c>
      <c r="E239" s="139" t="s">
        <v>618</v>
      </c>
      <c r="F239" s="75">
        <f>'มุ.3 ครั้งที่ 1'!J242</f>
        <v>0</v>
      </c>
      <c r="G239" s="6">
        <f>'มุ.3 ครั้งที่ 2'!J242</f>
        <v>0</v>
      </c>
      <c r="H239" s="76">
        <f>'มุ.3 ครั้งที่ 3'!J242</f>
        <v>0</v>
      </c>
      <c r="I239" s="75">
        <f>'มุ.3 ครั้งที่ 1'!K242</f>
        <v>0</v>
      </c>
      <c r="J239" s="6">
        <f>'มุ.3 ครั้งที่ 2'!K242</f>
        <v>0</v>
      </c>
      <c r="K239" s="76">
        <f>'มุ.3 ครั้งที่ 3'!K242</f>
        <v>0</v>
      </c>
      <c r="L239" s="75">
        <f>'มุ.3 ครั้งที่ 1'!L242</f>
        <v>0</v>
      </c>
      <c r="M239" s="6">
        <f>'มุ.3 ครั้งที่ 2'!L242</f>
        <v>0</v>
      </c>
      <c r="N239" s="76">
        <f>'มุ.3 ครั้งที่ 3'!L242</f>
        <v>0</v>
      </c>
      <c r="O239" s="75">
        <f>'มุ.3 ครั้งที่ 1'!M242</f>
        <v>0</v>
      </c>
      <c r="P239" s="6">
        <f>'มุ.3 ครั้งที่ 2'!M242</f>
        <v>0</v>
      </c>
      <c r="Q239" s="76">
        <f>'มุ.3 ครั้งที่ 3'!M242</f>
        <v>0</v>
      </c>
    </row>
    <row r="240" spans="1:17" ht="21" customHeight="1">
      <c r="A240" s="98">
        <v>235</v>
      </c>
      <c r="B240" s="99" t="s">
        <v>619</v>
      </c>
      <c r="C240" s="137" t="s">
        <v>138</v>
      </c>
      <c r="D240" s="138" t="s">
        <v>620</v>
      </c>
      <c r="E240" s="139" t="s">
        <v>621</v>
      </c>
      <c r="F240" s="75">
        <f>'มุ.3 ครั้งที่ 1'!J243</f>
        <v>0</v>
      </c>
      <c r="G240" s="6">
        <f>'มุ.3 ครั้งที่ 2'!J243</f>
        <v>0</v>
      </c>
      <c r="H240" s="76">
        <f>'มุ.3 ครั้งที่ 3'!J243</f>
        <v>0</v>
      </c>
      <c r="I240" s="75">
        <f>'มุ.3 ครั้งที่ 1'!K243</f>
        <v>0</v>
      </c>
      <c r="J240" s="6">
        <f>'มุ.3 ครั้งที่ 2'!K243</f>
        <v>0</v>
      </c>
      <c r="K240" s="76">
        <f>'มุ.3 ครั้งที่ 3'!K243</f>
        <v>0</v>
      </c>
      <c r="L240" s="75">
        <f>'มุ.3 ครั้งที่ 1'!L243</f>
        <v>0</v>
      </c>
      <c r="M240" s="6">
        <f>'มุ.3 ครั้งที่ 2'!L243</f>
        <v>0</v>
      </c>
      <c r="N240" s="76">
        <f>'มุ.3 ครั้งที่ 3'!L243</f>
        <v>0</v>
      </c>
      <c r="O240" s="75">
        <f>'มุ.3 ครั้งที่ 1'!M243</f>
        <v>0</v>
      </c>
      <c r="P240" s="6">
        <f>'มุ.3 ครั้งที่ 2'!M243</f>
        <v>0</v>
      </c>
      <c r="Q240" s="76">
        <f>'มุ.3 ครั้งที่ 3'!M243</f>
        <v>0</v>
      </c>
    </row>
    <row r="241" spans="1:17" ht="21" customHeight="1" thickBot="1">
      <c r="A241" s="100">
        <v>236</v>
      </c>
      <c r="B241" s="101" t="s">
        <v>622</v>
      </c>
      <c r="C241" s="140" t="s">
        <v>138</v>
      </c>
      <c r="D241" s="141" t="s">
        <v>623</v>
      </c>
      <c r="E241" s="142" t="s">
        <v>624</v>
      </c>
      <c r="F241" s="75">
        <f>'มุ.3 ครั้งที่ 1'!J244</f>
        <v>0</v>
      </c>
      <c r="G241" s="6">
        <f>'มุ.3 ครั้งที่ 2'!J244</f>
        <v>0</v>
      </c>
      <c r="H241" s="76">
        <f>'มุ.3 ครั้งที่ 3'!J244</f>
        <v>0</v>
      </c>
      <c r="I241" s="75">
        <f>'มุ.3 ครั้งที่ 1'!K244</f>
        <v>0</v>
      </c>
      <c r="J241" s="6">
        <f>'มุ.3 ครั้งที่ 2'!K244</f>
        <v>0</v>
      </c>
      <c r="K241" s="76">
        <f>'มุ.3 ครั้งที่ 3'!K244</f>
        <v>0</v>
      </c>
      <c r="L241" s="75">
        <f>'มุ.3 ครั้งที่ 1'!L244</f>
        <v>0</v>
      </c>
      <c r="M241" s="6">
        <f>'มุ.3 ครั้งที่ 2'!L244</f>
        <v>0</v>
      </c>
      <c r="N241" s="76">
        <f>'มุ.3 ครั้งที่ 3'!L244</f>
        <v>0</v>
      </c>
      <c r="O241" s="75">
        <f>'มุ.3 ครั้งที่ 1'!M244</f>
        <v>0</v>
      </c>
      <c r="P241" s="6">
        <f>'มุ.3 ครั้งที่ 2'!M244</f>
        <v>0</v>
      </c>
      <c r="Q241" s="76">
        <f>'มุ.3 ครั้งที่ 3'!M244</f>
        <v>0</v>
      </c>
    </row>
  </sheetData>
  <mergeCells count="9">
    <mergeCell ref="A2:Q2"/>
    <mergeCell ref="A3:Q3"/>
    <mergeCell ref="A4:A5"/>
    <mergeCell ref="B4:B5"/>
    <mergeCell ref="C4:E5"/>
    <mergeCell ref="F4:H4"/>
    <mergeCell ref="I4:K4"/>
    <mergeCell ref="L4:N4"/>
    <mergeCell ref="O4:Q4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มุ.3 ครั้งที่ 1</vt:lpstr>
      <vt:lpstr>มุ.3 ครั้งที่ 2</vt:lpstr>
      <vt:lpstr>มุ.3 ครั้งที่ 3</vt:lpstr>
      <vt:lpstr>สรุปรวม ม.3  (1-4)</vt:lpstr>
      <vt:lpstr>สรุปรวม ม.3  (5-8)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Windows 7 Ultimate</cp:lastModifiedBy>
  <dcterms:created xsi:type="dcterms:W3CDTF">2012-09-05T15:36:40Z</dcterms:created>
  <dcterms:modified xsi:type="dcterms:W3CDTF">2013-01-08T14:29:42Z</dcterms:modified>
</cp:coreProperties>
</file>